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4920" windowWidth="28860" windowHeight="7095" activeTab="4"/>
  </bookViews>
  <sheets>
    <sheet name="OCT-23" sheetId="7" r:id="rId1"/>
    <sheet name="NOV-23" sheetId="3" r:id="rId2"/>
    <sheet name="DEC-23" sheetId="5" r:id="rId3"/>
    <sheet name="JAN-24 " sheetId="4" r:id="rId4"/>
    <sheet name="FEB-24" sheetId="2" r:id="rId5"/>
    <sheet name="MARCH-24" sheetId="6" r:id="rId6"/>
  </sheets>
  <calcPr calcId="124519" iterate="1"/>
</workbook>
</file>

<file path=xl/calcChain.xml><?xml version="1.0" encoding="utf-8"?>
<calcChain xmlns="http://schemas.openxmlformats.org/spreadsheetml/2006/main">
  <c r="B101" i="7"/>
  <c r="C101" i="3"/>
  <c r="C101" i="5"/>
  <c r="C101" i="4"/>
  <c r="C101" i="2"/>
  <c r="C101" i="6"/>
  <c r="C101" i="7"/>
  <c r="B101" i="3"/>
  <c r="B101" i="5"/>
  <c r="B101" i="4"/>
  <c r="B101" i="2"/>
  <c r="B101" i="6"/>
  <c r="C100" i="3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C100" i="5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C100" i="4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C100" i="2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C100" i="6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C100" i="7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B100"/>
  <c r="B100" i="6"/>
  <c r="B100" i="2"/>
  <c r="B100" i="4"/>
  <c r="B100" i="5"/>
  <c r="B100" i="3"/>
  <c r="AF1" i="7"/>
  <c r="A1"/>
  <c r="A1" i="6"/>
  <c r="AF1" s="1"/>
  <c r="A1" i="2"/>
  <c r="A1" i="4"/>
  <c r="A1" i="5"/>
  <c r="A1" i="3"/>
  <c r="AF1" i="5" l="1"/>
  <c r="AF1" i="3"/>
  <c r="AF1" i="4"/>
  <c r="AF1" i="2"/>
</calcChain>
</file>

<file path=xl/sharedStrings.xml><?xml version="1.0" encoding="utf-8"?>
<sst xmlns="http://schemas.openxmlformats.org/spreadsheetml/2006/main" count="954" uniqueCount="100">
  <si>
    <t>DATE</t>
  </si>
  <si>
    <t>00:00-00:15</t>
  </si>
  <si>
    <t>00:15-00:30</t>
  </si>
  <si>
    <t>00:30-00:45</t>
  </si>
  <si>
    <t>00:45-01:00</t>
  </si>
  <si>
    <t>01:00-01:15</t>
  </si>
  <si>
    <t>01:15-01:30</t>
  </si>
  <si>
    <t>01:30-01:45</t>
  </si>
  <si>
    <t>01:45-02:00</t>
  </si>
  <si>
    <t>02:00-02:15</t>
  </si>
  <si>
    <t>02:15-02:30</t>
  </si>
  <si>
    <t>02:30-02:45</t>
  </si>
  <si>
    <t>02:45-03:00</t>
  </si>
  <si>
    <t>03:00-03:15</t>
  </si>
  <si>
    <t>03:15-03:30</t>
  </si>
  <si>
    <t>03:30-03:45</t>
  </si>
  <si>
    <t>03:45-04:00</t>
  </si>
  <si>
    <t>04:00-04:15</t>
  </si>
  <si>
    <t>04:15-04:30</t>
  </si>
  <si>
    <t>04:30-04:45</t>
  </si>
  <si>
    <t>04:45-05:00</t>
  </si>
  <si>
    <t>05:00-05:15</t>
  </si>
  <si>
    <t>05:15-05:30</t>
  </si>
  <si>
    <t>05:30-05:45</t>
  </si>
  <si>
    <t>05:45-06:00</t>
  </si>
  <si>
    <t>06:00-06:15</t>
  </si>
  <si>
    <t>06:15-06:30</t>
  </si>
  <si>
    <t>06:30-06:45</t>
  </si>
  <si>
    <t>06:45-07:00</t>
  </si>
  <si>
    <t>07:00-07:15</t>
  </si>
  <si>
    <t>07:15-07:30</t>
  </si>
  <si>
    <t>07:30-07:45</t>
  </si>
  <si>
    <t>07:45-08:00</t>
  </si>
  <si>
    <t>08:00-08:15</t>
  </si>
  <si>
    <t>08:15-08:30</t>
  </si>
  <si>
    <t>08:30-08:45</t>
  </si>
  <si>
    <t>08:45-09:00</t>
  </si>
  <si>
    <t>09:00-09:15</t>
  </si>
  <si>
    <t>09:15-09:30</t>
  </si>
  <si>
    <t>09:30-09:45</t>
  </si>
  <si>
    <t>09:45-10:00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</si>
  <si>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</si>
  <si>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</si>
  <si>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</si>
  <si>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</si>
  <si>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</si>
  <si>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</si>
  <si>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</si>
  <si>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</si>
  <si>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</si>
  <si>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</si>
  <si>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</si>
  <si>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</si>
  <si>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</si>
  <si>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</si>
  <si>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</si>
  <si>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</si>
  <si>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</si>
  <si>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</si>
  <si>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</si>
  <si>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</si>
  <si>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</si>
  <si>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</si>
  <si>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</si>
  <si>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</si>
  <si>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</si>
  <si>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</si>
  <si>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</si>
  <si>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</si>
  <si>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</si>
  <si>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</si>
  <si>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</si>
  <si>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</si>
  <si>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</si>
  <si>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</si>
  <si>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</si>
  <si>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</si>
  <si>
    <t>19:00-19:15</t>
  </si>
  <si>
    <t>19:15-19:30</t>
  </si>
  <si>
    <t>19:30-19:45</t>
  </si>
  <si>
    <t>19:45-20:00</t>
  </si>
  <si>
    <t>20:00-20:15</t>
  </si>
  <si>
    <t>20:15-20:30</t>
  </si>
  <si>
    <t>20:30-20:45</t>
  </si>
  <si>
    <t>20:45-21:00</t>
  </si>
  <si>
    <t>21:00-21:15</t>
  </si>
  <si>
    <t>21:15-21:30</t>
  </si>
  <si>
    <t>21:30-21:45</t>
  </si>
  <si>
    <t>21:45-22:00</t>
  </si>
  <si>
    <t>22:00-22:15</t>
  </si>
  <si>
    <t>22:15-22:30</t>
  </si>
  <si>
    <t>22:30-22:45</t>
  </si>
  <si>
    <t>22:45-23:00</t>
  </si>
  <si>
    <t>23:00-23:15</t>
  </si>
  <si>
    <t>23:15-23:30</t>
  </si>
  <si>
    <t>23:30-23:45</t>
  </si>
  <si>
    <t>23:45-24:00</t>
  </si>
  <si>
    <t>TIME BLOCK</t>
  </si>
  <si>
    <t>ACTUAL</t>
  </si>
  <si>
    <t>AVC</t>
  </si>
</sst>
</file>

<file path=xl/styles.xml><?xml version="1.0" encoding="utf-8"?>
<styleSheet xmlns="http://schemas.openxmlformats.org/spreadsheetml/2006/main">
  <numFmts count="1">
    <numFmt numFmtId="164" formatCode="d/m/yyyy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1" fillId="3" borderId="1" xfId="0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2" fontId="0" fillId="0" borderId="0" xfId="0" applyNumberFormat="1"/>
    <xf numFmtId="164" fontId="3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101"/>
  <sheetViews>
    <sheetView workbookViewId="0">
      <pane xSplit="1" ySplit="3" topLeftCell="B91" activePane="bottomRight" state="frozen"/>
      <selection pane="topRight" activeCell="B1" sqref="B1"/>
      <selection pane="bottomLeft" activeCell="A4" sqref="A4"/>
      <selection pane="bottomRight" activeCell="B100" sqref="B100"/>
    </sheetView>
  </sheetViews>
  <sheetFormatPr defaultRowHeight="15"/>
  <cols>
    <col min="1" max="1" width="14.28515625" customWidth="1"/>
    <col min="2" max="3" width="10.5703125" bestFit="1" customWidth="1"/>
    <col min="4" max="4" width="9.28515625" bestFit="1" customWidth="1"/>
    <col min="5" max="5" width="9.5703125" bestFit="1" customWidth="1"/>
    <col min="6" max="6" width="9.28515625" bestFit="1" customWidth="1"/>
    <col min="7" max="7" width="9.5703125" bestFit="1" customWidth="1"/>
    <col min="8" max="8" width="9.28515625" bestFit="1" customWidth="1"/>
    <col min="9" max="9" width="9.5703125" bestFit="1" customWidth="1"/>
    <col min="10" max="10" width="9.28515625" bestFit="1" customWidth="1"/>
    <col min="11" max="11" width="9.5703125" bestFit="1" customWidth="1"/>
    <col min="12" max="12" width="9.28515625" bestFit="1" customWidth="1"/>
    <col min="13" max="13" width="9.5703125" bestFit="1" customWidth="1"/>
    <col min="14" max="14" width="9.28515625" bestFit="1" customWidth="1"/>
    <col min="15" max="15" width="9.5703125" bestFit="1" customWidth="1"/>
    <col min="16" max="16" width="9.28515625" bestFit="1" customWidth="1"/>
    <col min="17" max="17" width="9.5703125" bestFit="1" customWidth="1"/>
    <col min="18" max="18" width="9.28515625" bestFit="1" customWidth="1"/>
    <col min="19" max="19" width="9.5703125" bestFit="1" customWidth="1"/>
    <col min="20" max="20" width="9.28515625" bestFit="1" customWidth="1"/>
    <col min="21" max="21" width="9.5703125" bestFit="1" customWidth="1"/>
    <col min="22" max="22" width="9.28515625" bestFit="1" customWidth="1"/>
    <col min="23" max="23" width="9.5703125" bestFit="1" customWidth="1"/>
    <col min="24" max="24" width="9.28515625" bestFit="1" customWidth="1"/>
    <col min="25" max="25" width="9.5703125" bestFit="1" customWidth="1"/>
    <col min="26" max="26" width="9.28515625" bestFit="1" customWidth="1"/>
    <col min="27" max="27" width="9.5703125" bestFit="1" customWidth="1"/>
    <col min="28" max="28" width="9.28515625" bestFit="1" customWidth="1"/>
    <col min="29" max="29" width="9.5703125" bestFit="1" customWidth="1"/>
    <col min="30" max="30" width="9.28515625" bestFit="1" customWidth="1"/>
    <col min="31" max="31" width="9.5703125" bestFit="1" customWidth="1"/>
    <col min="32" max="32" width="9.28515625" bestFit="1" customWidth="1"/>
    <col min="33" max="33" width="9.5703125" bestFit="1" customWidth="1"/>
    <col min="34" max="34" width="9.28515625" bestFit="1" customWidth="1"/>
    <col min="35" max="35" width="9.5703125" bestFit="1" customWidth="1"/>
    <col min="36" max="36" width="9.28515625" bestFit="1" customWidth="1"/>
    <col min="37" max="37" width="9.5703125" bestFit="1" customWidth="1"/>
    <col min="38" max="38" width="9.28515625" bestFit="1" customWidth="1"/>
    <col min="39" max="39" width="9.5703125" bestFit="1" customWidth="1"/>
    <col min="40" max="40" width="9.28515625" bestFit="1" customWidth="1"/>
    <col min="41" max="41" width="9.5703125" bestFit="1" customWidth="1"/>
    <col min="42" max="42" width="9.28515625" bestFit="1" customWidth="1"/>
    <col min="43" max="43" width="9.5703125" bestFit="1" customWidth="1"/>
    <col min="44" max="44" width="9.28515625" bestFit="1" customWidth="1"/>
    <col min="45" max="45" width="9.5703125" bestFit="1" customWidth="1"/>
    <col min="46" max="46" width="9.28515625" bestFit="1" customWidth="1"/>
    <col min="47" max="47" width="9.5703125" bestFit="1" customWidth="1"/>
    <col min="48" max="48" width="9.28515625" bestFit="1" customWidth="1"/>
    <col min="49" max="49" width="9.5703125" bestFit="1" customWidth="1"/>
    <col min="50" max="50" width="9.28515625" bestFit="1" customWidth="1"/>
    <col min="51" max="51" width="9.5703125" bestFit="1" customWidth="1"/>
    <col min="52" max="52" width="9.28515625" bestFit="1" customWidth="1"/>
    <col min="53" max="53" width="9.5703125" bestFit="1" customWidth="1"/>
    <col min="54" max="54" width="9.28515625" bestFit="1" customWidth="1"/>
    <col min="55" max="55" width="9.5703125" bestFit="1" customWidth="1"/>
    <col min="56" max="56" width="9.28515625" bestFit="1" customWidth="1"/>
    <col min="57" max="57" width="9.5703125" bestFit="1" customWidth="1"/>
    <col min="58" max="58" width="9.28515625" bestFit="1" customWidth="1"/>
    <col min="59" max="59" width="9.5703125" bestFit="1" customWidth="1"/>
    <col min="60" max="60" width="9.28515625" bestFit="1" customWidth="1"/>
    <col min="61" max="61" width="9.5703125" bestFit="1" customWidth="1"/>
    <col min="62" max="62" width="9.28515625" bestFit="1" customWidth="1"/>
    <col min="63" max="63" width="9.5703125" bestFit="1" customWidth="1"/>
  </cols>
  <sheetData>
    <row r="1" spans="1:63" ht="21">
      <c r="A1" s="9" t="str">
        <f>"INTRA STATE SOLAR ACTUAL (MW) &amp; AVC (MW) for the month of "&amp;TEXT(B2,"MMMM-YYYY")</f>
        <v>INTRA STATE SOLAR ACTUAL (MW) &amp; AVC (MW) for the month of October-2023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ACTUAL (MW) &amp; AVC (MW) for the month of October-2023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</row>
    <row r="2" spans="1:63" s="2" customFormat="1" ht="15.75">
      <c r="A2" s="1" t="s">
        <v>0</v>
      </c>
      <c r="B2" s="8">
        <v>45200</v>
      </c>
      <c r="C2" s="8"/>
      <c r="D2" s="8">
        <v>45201</v>
      </c>
      <c r="E2" s="8"/>
      <c r="F2" s="8">
        <v>45202</v>
      </c>
      <c r="G2" s="8"/>
      <c r="H2" s="8">
        <v>45203</v>
      </c>
      <c r="I2" s="8"/>
      <c r="J2" s="8">
        <v>45204</v>
      </c>
      <c r="K2" s="8"/>
      <c r="L2" s="8">
        <v>45205</v>
      </c>
      <c r="M2" s="8"/>
      <c r="N2" s="8">
        <v>45206</v>
      </c>
      <c r="O2" s="8"/>
      <c r="P2" s="8">
        <v>45207</v>
      </c>
      <c r="Q2" s="8"/>
      <c r="R2" s="8">
        <v>45208</v>
      </c>
      <c r="S2" s="8"/>
      <c r="T2" s="8">
        <v>45209</v>
      </c>
      <c r="U2" s="8"/>
      <c r="V2" s="8">
        <v>45210</v>
      </c>
      <c r="W2" s="8"/>
      <c r="X2" s="8">
        <v>45211</v>
      </c>
      <c r="Y2" s="8"/>
      <c r="Z2" s="8">
        <v>45212</v>
      </c>
      <c r="AA2" s="8"/>
      <c r="AB2" s="8">
        <v>45213</v>
      </c>
      <c r="AC2" s="8"/>
      <c r="AD2" s="8">
        <v>45214</v>
      </c>
      <c r="AE2" s="8"/>
      <c r="AF2" s="8">
        <v>45215</v>
      </c>
      <c r="AG2" s="8"/>
      <c r="AH2" s="8">
        <v>45216</v>
      </c>
      <c r="AI2" s="8"/>
      <c r="AJ2" s="8">
        <v>45217</v>
      </c>
      <c r="AK2" s="8"/>
      <c r="AL2" s="8">
        <v>45218</v>
      </c>
      <c r="AM2" s="8"/>
      <c r="AN2" s="8">
        <v>45219</v>
      </c>
      <c r="AO2" s="8"/>
      <c r="AP2" s="8">
        <v>45220</v>
      </c>
      <c r="AQ2" s="8"/>
      <c r="AR2" s="8">
        <v>45221</v>
      </c>
      <c r="AS2" s="8"/>
      <c r="AT2" s="8">
        <v>45222</v>
      </c>
      <c r="AU2" s="8"/>
      <c r="AV2" s="8">
        <v>45223</v>
      </c>
      <c r="AW2" s="8"/>
      <c r="AX2" s="8">
        <v>45224</v>
      </c>
      <c r="AY2" s="8"/>
      <c r="AZ2" s="8">
        <v>45225</v>
      </c>
      <c r="BA2" s="8"/>
      <c r="BB2" s="8">
        <v>45226</v>
      </c>
      <c r="BC2" s="8"/>
      <c r="BD2" s="8">
        <v>45227</v>
      </c>
      <c r="BE2" s="8"/>
      <c r="BF2" s="8">
        <v>45228</v>
      </c>
      <c r="BG2" s="8"/>
      <c r="BH2" s="8">
        <v>45229</v>
      </c>
      <c r="BI2" s="8"/>
      <c r="BJ2" s="8">
        <v>45230</v>
      </c>
      <c r="BK2" s="8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  <c r="BJ4" s="5">
        <v>0</v>
      </c>
      <c r="BK4" s="5">
        <v>0</v>
      </c>
    </row>
    <row r="5" spans="1:63">
      <c r="A5" s="4" t="s">
        <v>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  <c r="BJ5" s="5">
        <v>0</v>
      </c>
      <c r="BK5" s="5">
        <v>0</v>
      </c>
    </row>
    <row r="6" spans="1:63">
      <c r="A6" s="4" t="s">
        <v>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</row>
    <row r="7" spans="1:63">
      <c r="A7" s="4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0</v>
      </c>
      <c r="BK7" s="5">
        <v>0</v>
      </c>
    </row>
    <row r="8" spans="1:63">
      <c r="A8" s="4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0</v>
      </c>
      <c r="BK8" s="5">
        <v>0</v>
      </c>
    </row>
    <row r="9" spans="1:63">
      <c r="A9" s="4" t="s">
        <v>6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</row>
    <row r="10" spans="1:63">
      <c r="A10" s="4" t="s">
        <v>7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</row>
    <row r="11" spans="1:63">
      <c r="A11" s="4" t="s">
        <v>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</row>
    <row r="12" spans="1:63">
      <c r="A12" s="4" t="s">
        <v>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</row>
    <row r="13" spans="1:63">
      <c r="A13" s="4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</row>
    <row r="14" spans="1:63">
      <c r="A14" s="4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</row>
    <row r="15" spans="1:63">
      <c r="A15" s="4" t="s">
        <v>12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</row>
    <row r="16" spans="1:63">
      <c r="A16" s="4" t="s">
        <v>13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</row>
    <row r="17" spans="1:63">
      <c r="A17" s="4" t="s">
        <v>14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</row>
    <row r="18" spans="1:63">
      <c r="A18" s="4" t="s">
        <v>15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</row>
    <row r="19" spans="1:63">
      <c r="A19" s="4" t="s">
        <v>16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</row>
    <row r="20" spans="1:63">
      <c r="A20" s="4" t="s">
        <v>17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</row>
    <row r="21" spans="1:63">
      <c r="A21" s="4" t="s">
        <v>18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</row>
    <row r="22" spans="1:63">
      <c r="A22" s="4" t="s">
        <v>19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</row>
    <row r="23" spans="1:63">
      <c r="A23" s="4" t="s">
        <v>20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</row>
    <row r="24" spans="1:63">
      <c r="A24" s="4" t="s">
        <v>21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</row>
    <row r="25" spans="1:63">
      <c r="A25" s="4" t="s">
        <v>22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</row>
    <row r="26" spans="1:63">
      <c r="A26" s="4" t="s">
        <v>23</v>
      </c>
      <c r="B26" s="5">
        <v>0</v>
      </c>
      <c r="C26" s="5">
        <v>3504.23</v>
      </c>
      <c r="D26" s="5">
        <v>0</v>
      </c>
      <c r="E26" s="5">
        <v>3493.06</v>
      </c>
      <c r="F26" s="5">
        <v>0</v>
      </c>
      <c r="G26" s="5">
        <v>3443.06</v>
      </c>
      <c r="H26" s="5">
        <v>3.5653281846713898</v>
      </c>
      <c r="I26" s="5">
        <v>3493.16</v>
      </c>
      <c r="J26" s="5">
        <v>0.62179946053873836</v>
      </c>
      <c r="K26" s="5">
        <v>3491.61</v>
      </c>
      <c r="L26" s="5">
        <v>0</v>
      </c>
      <c r="M26" s="5">
        <v>3492.11</v>
      </c>
      <c r="N26" s="5">
        <v>0</v>
      </c>
      <c r="O26" s="5">
        <v>3497.11</v>
      </c>
      <c r="P26" s="5">
        <v>0</v>
      </c>
      <c r="Q26" s="5">
        <v>3493.21</v>
      </c>
      <c r="R26" s="5">
        <v>0.99461567372056037</v>
      </c>
      <c r="S26" s="5">
        <v>3497.21</v>
      </c>
      <c r="T26" s="5">
        <v>0</v>
      </c>
      <c r="U26" s="5">
        <v>3497.11</v>
      </c>
      <c r="V26" s="5">
        <v>1.3013290905070127</v>
      </c>
      <c r="W26" s="5">
        <v>3497.11</v>
      </c>
      <c r="X26" s="5">
        <v>0</v>
      </c>
      <c r="Y26" s="5">
        <v>3497.21</v>
      </c>
      <c r="Z26" s="5">
        <v>0</v>
      </c>
      <c r="AA26" s="5">
        <v>3497.11</v>
      </c>
      <c r="AB26" s="5">
        <v>0</v>
      </c>
      <c r="AC26" s="5">
        <v>3497.11</v>
      </c>
      <c r="AD26" s="5">
        <v>0</v>
      </c>
      <c r="AE26" s="5">
        <v>3497.11</v>
      </c>
      <c r="AF26" s="5">
        <v>2.8629239991154281</v>
      </c>
      <c r="AG26" s="5">
        <v>3497.11</v>
      </c>
      <c r="AH26" s="5">
        <v>1.3013290905070127</v>
      </c>
      <c r="AI26" s="5">
        <v>3497.11</v>
      </c>
      <c r="AJ26" s="5">
        <v>0</v>
      </c>
      <c r="AK26" s="5">
        <v>3497.11</v>
      </c>
      <c r="AL26" s="5">
        <v>0</v>
      </c>
      <c r="AM26" s="5">
        <v>3497.11</v>
      </c>
      <c r="AN26" s="5">
        <v>0</v>
      </c>
      <c r="AO26" s="5">
        <v>3497.21</v>
      </c>
      <c r="AP26" s="5">
        <v>2.3052115317552797</v>
      </c>
      <c r="AQ26" s="5">
        <v>3497.11</v>
      </c>
      <c r="AR26" s="5">
        <v>0</v>
      </c>
      <c r="AS26" s="5">
        <v>3497.11</v>
      </c>
      <c r="AT26" s="5">
        <v>4.0993038515024969</v>
      </c>
      <c r="AU26" s="5">
        <v>3497.21</v>
      </c>
      <c r="AV26" s="5">
        <v>0</v>
      </c>
      <c r="AW26" s="5">
        <v>3497.11</v>
      </c>
      <c r="AX26" s="5">
        <v>0</v>
      </c>
      <c r="AY26" s="5">
        <v>3497.21</v>
      </c>
      <c r="AZ26" s="5">
        <v>0</v>
      </c>
      <c r="BA26" s="5">
        <v>3497.21</v>
      </c>
      <c r="BB26" s="5">
        <v>0</v>
      </c>
      <c r="BC26" s="5">
        <v>3497.11</v>
      </c>
      <c r="BD26" s="5">
        <v>0</v>
      </c>
      <c r="BE26" s="5">
        <v>3497.61</v>
      </c>
      <c r="BF26" s="5">
        <v>0</v>
      </c>
      <c r="BG26" s="5">
        <v>3497.61</v>
      </c>
      <c r="BH26" s="5">
        <v>0</v>
      </c>
      <c r="BI26" s="5">
        <v>3497.61</v>
      </c>
      <c r="BJ26" s="5">
        <v>1.8035281340636722</v>
      </c>
      <c r="BK26" s="5">
        <v>3497.61</v>
      </c>
    </row>
    <row r="27" spans="1:63">
      <c r="A27" s="4" t="s">
        <v>24</v>
      </c>
      <c r="B27" s="5">
        <v>0.63336101164402792</v>
      </c>
      <c r="C27" s="5">
        <v>3504.23</v>
      </c>
      <c r="D27" s="5">
        <v>0.12998220224375059</v>
      </c>
      <c r="E27" s="5">
        <v>3493.06</v>
      </c>
      <c r="F27" s="5">
        <v>0.82631542854955731</v>
      </c>
      <c r="G27" s="5">
        <v>3493.06</v>
      </c>
      <c r="H27" s="5">
        <v>4.0295636253838101</v>
      </c>
      <c r="I27" s="5">
        <v>3493.16</v>
      </c>
      <c r="J27" s="5">
        <v>2.2923054739263935</v>
      </c>
      <c r="K27" s="5">
        <v>3491.61</v>
      </c>
      <c r="L27" s="5">
        <v>0</v>
      </c>
      <c r="M27" s="5">
        <v>3492.11</v>
      </c>
      <c r="N27" s="5">
        <v>1.2083770126136548</v>
      </c>
      <c r="O27" s="5">
        <v>3497.11</v>
      </c>
      <c r="P27" s="5">
        <v>2.1633681190514671</v>
      </c>
      <c r="Q27" s="5">
        <v>3493.21</v>
      </c>
      <c r="R27" s="5">
        <v>6.5440134046661171</v>
      </c>
      <c r="S27" s="5">
        <v>3497.21</v>
      </c>
      <c r="T27" s="5">
        <v>4.1549578818331048</v>
      </c>
      <c r="U27" s="5">
        <v>3497.11</v>
      </c>
      <c r="V27" s="5">
        <v>2.6584294277500402</v>
      </c>
      <c r="W27" s="5">
        <v>3497.11</v>
      </c>
      <c r="X27" s="5">
        <v>4.5268956364664756</v>
      </c>
      <c r="Y27" s="5">
        <v>3497.21</v>
      </c>
      <c r="Z27" s="5">
        <v>0.11154249347202967</v>
      </c>
      <c r="AA27" s="5">
        <v>3497.11</v>
      </c>
      <c r="AB27" s="5">
        <v>4.6568991024572384</v>
      </c>
      <c r="AC27" s="5">
        <v>3497.11</v>
      </c>
      <c r="AD27" s="5">
        <v>4.6940799336145824</v>
      </c>
      <c r="AE27" s="5">
        <v>3497.11</v>
      </c>
      <c r="AF27" s="5">
        <v>4.2107291285691204</v>
      </c>
      <c r="AG27" s="5">
        <v>3497.11</v>
      </c>
      <c r="AH27" s="5">
        <v>3.5414741677369421</v>
      </c>
      <c r="AI27" s="5">
        <v>3497.11</v>
      </c>
      <c r="AJ27" s="5">
        <v>5.5306486346548054</v>
      </c>
      <c r="AK27" s="5">
        <v>3497.11</v>
      </c>
      <c r="AL27" s="5">
        <v>0</v>
      </c>
      <c r="AM27" s="5">
        <v>3497.11</v>
      </c>
      <c r="AN27" s="5">
        <v>0</v>
      </c>
      <c r="AO27" s="5">
        <v>3497.21</v>
      </c>
      <c r="AP27" s="5">
        <v>7.5755943483086821</v>
      </c>
      <c r="AQ27" s="5">
        <v>3497.11</v>
      </c>
      <c r="AR27" s="5">
        <v>0</v>
      </c>
      <c r="AS27" s="5">
        <v>3497.11</v>
      </c>
      <c r="AT27" s="5">
        <v>4.8894191063272405</v>
      </c>
      <c r="AU27" s="5">
        <v>3497.21</v>
      </c>
      <c r="AV27" s="5">
        <v>0</v>
      </c>
      <c r="AW27" s="5">
        <v>3497.11</v>
      </c>
      <c r="AX27" s="5">
        <v>0</v>
      </c>
      <c r="AY27" s="5">
        <v>3497.21</v>
      </c>
      <c r="AZ27" s="5">
        <v>0.8087062019970912</v>
      </c>
      <c r="BA27" s="5">
        <v>3497.21</v>
      </c>
      <c r="BB27" s="5">
        <v>0</v>
      </c>
      <c r="BC27" s="5">
        <v>3497.11</v>
      </c>
      <c r="BD27" s="5">
        <v>2.4542857082103584</v>
      </c>
      <c r="BE27" s="5">
        <v>3497.61</v>
      </c>
      <c r="BF27" s="5">
        <v>2.9377056204336109</v>
      </c>
      <c r="BG27" s="5">
        <v>3497.61</v>
      </c>
      <c r="BH27" s="5">
        <v>0</v>
      </c>
      <c r="BI27" s="5">
        <v>3497.61</v>
      </c>
      <c r="BJ27" s="5">
        <v>4.3414826732357472</v>
      </c>
      <c r="BK27" s="5">
        <v>3497.61</v>
      </c>
    </row>
    <row r="28" spans="1:63">
      <c r="A28" s="4" t="s">
        <v>25</v>
      </c>
      <c r="B28" s="5">
        <v>4.3279817355045038</v>
      </c>
      <c r="C28" s="5">
        <v>3501.73</v>
      </c>
      <c r="D28" s="5">
        <v>5.2642791908718989</v>
      </c>
      <c r="E28" s="5">
        <v>3493.06</v>
      </c>
      <c r="F28" s="5">
        <v>6.2855679227870818</v>
      </c>
      <c r="G28" s="5">
        <v>3493.06</v>
      </c>
      <c r="H28" s="5">
        <v>3.9181471196128292</v>
      </c>
      <c r="I28" s="5">
        <v>3493.16</v>
      </c>
      <c r="J28" s="5">
        <v>2.5336007869712773</v>
      </c>
      <c r="K28" s="5">
        <v>3491.61</v>
      </c>
      <c r="L28" s="5">
        <v>5.411358163365116</v>
      </c>
      <c r="M28" s="5">
        <v>3492.11</v>
      </c>
      <c r="N28" s="5">
        <v>3.8946920637317031</v>
      </c>
      <c r="O28" s="5">
        <v>3497.11</v>
      </c>
      <c r="P28" s="5">
        <v>3.9646274113089106</v>
      </c>
      <c r="Q28" s="5">
        <v>3493.21</v>
      </c>
      <c r="R28" s="5">
        <v>6.6183771933555047</v>
      </c>
      <c r="S28" s="5">
        <v>3497.21</v>
      </c>
      <c r="T28" s="5">
        <v>5.8745713228602296</v>
      </c>
      <c r="U28" s="5">
        <v>3497.11</v>
      </c>
      <c r="V28" s="5">
        <v>2.8908096224834354</v>
      </c>
      <c r="W28" s="5">
        <v>3497.11</v>
      </c>
      <c r="X28" s="5">
        <v>5.8375574121169338</v>
      </c>
      <c r="Y28" s="5">
        <v>3497.21</v>
      </c>
      <c r="Z28" s="5">
        <v>4.4152236999345078</v>
      </c>
      <c r="AA28" s="5">
        <v>3497.11</v>
      </c>
      <c r="AB28" s="5">
        <v>6.7762064784258023</v>
      </c>
      <c r="AC28" s="5">
        <v>3497.11</v>
      </c>
      <c r="AD28" s="5">
        <v>5.9954090241215949</v>
      </c>
      <c r="AE28" s="5">
        <v>3497.11</v>
      </c>
      <c r="AF28" s="5">
        <v>4.3780428687771646</v>
      </c>
      <c r="AG28" s="5">
        <v>3497.11</v>
      </c>
      <c r="AH28" s="5">
        <v>3.6530166612089721</v>
      </c>
      <c r="AI28" s="5">
        <v>3497.11</v>
      </c>
      <c r="AJ28" s="5">
        <v>6.5995975304284222</v>
      </c>
      <c r="AK28" s="5">
        <v>3497.11</v>
      </c>
      <c r="AL28" s="5">
        <v>7.3339189457859506</v>
      </c>
      <c r="AM28" s="5">
        <v>3497.11</v>
      </c>
      <c r="AN28" s="5">
        <v>0</v>
      </c>
      <c r="AO28" s="5">
        <v>3497.21</v>
      </c>
      <c r="AP28" s="5">
        <v>7.6778416339913758</v>
      </c>
      <c r="AQ28" s="5">
        <v>3497.11</v>
      </c>
      <c r="AR28" s="5">
        <v>3.6901974923663148</v>
      </c>
      <c r="AS28" s="5">
        <v>3497.11</v>
      </c>
      <c r="AT28" s="5">
        <v>4.9266010006719343</v>
      </c>
      <c r="AU28" s="5">
        <v>3497.21</v>
      </c>
      <c r="AV28" s="5">
        <v>0</v>
      </c>
      <c r="AW28" s="5">
        <v>3497.11</v>
      </c>
      <c r="AX28" s="5">
        <v>6.2000808819776987</v>
      </c>
      <c r="AY28" s="5">
        <v>3497.21</v>
      </c>
      <c r="AZ28" s="5">
        <v>6.9344232952854021</v>
      </c>
      <c r="BA28" s="5">
        <v>3497.21</v>
      </c>
      <c r="BB28" s="5">
        <v>25.654773498566826</v>
      </c>
      <c r="BC28" s="5">
        <v>3497.11</v>
      </c>
      <c r="BD28" s="5">
        <v>4.4902272616121328</v>
      </c>
      <c r="BE28" s="5">
        <v>3497.61</v>
      </c>
      <c r="BF28" s="5">
        <v>3.0585605984894237</v>
      </c>
      <c r="BG28" s="5">
        <v>3497.61</v>
      </c>
      <c r="BH28" s="5">
        <v>3.9603246655212598</v>
      </c>
      <c r="BI28" s="5">
        <v>3497.61</v>
      </c>
      <c r="BJ28" s="5">
        <v>4.3228895996886996</v>
      </c>
      <c r="BK28" s="5">
        <v>3497.61</v>
      </c>
    </row>
    <row r="29" spans="1:63">
      <c r="A29" s="4" t="s">
        <v>26</v>
      </c>
      <c r="B29" s="5">
        <v>16.381178181694466</v>
      </c>
      <c r="C29" s="5">
        <v>3501.73</v>
      </c>
      <c r="D29" s="5">
        <v>12.162620352808089</v>
      </c>
      <c r="E29" s="5">
        <v>3493.06</v>
      </c>
      <c r="F29" s="5">
        <v>14.428024449056315</v>
      </c>
      <c r="G29" s="5">
        <v>3493.06</v>
      </c>
      <c r="H29" s="5">
        <v>14.623416382441247</v>
      </c>
      <c r="I29" s="5">
        <v>3493.16</v>
      </c>
      <c r="J29" s="5">
        <v>14.486999371656275</v>
      </c>
      <c r="K29" s="5">
        <v>3491.61</v>
      </c>
      <c r="L29" s="5">
        <v>22.332294581571986</v>
      </c>
      <c r="M29" s="5">
        <v>3492.11</v>
      </c>
      <c r="N29" s="5">
        <v>24.167540252273096</v>
      </c>
      <c r="O29" s="5">
        <v>3497.11</v>
      </c>
      <c r="P29" s="5">
        <v>20.519500184994602</v>
      </c>
      <c r="Q29" s="5">
        <v>3493.21</v>
      </c>
      <c r="R29" s="5">
        <v>22.318432080402484</v>
      </c>
      <c r="S29" s="5">
        <v>3497.21</v>
      </c>
      <c r="T29" s="5">
        <v>18.683367656564972</v>
      </c>
      <c r="U29" s="5">
        <v>3497.11</v>
      </c>
      <c r="V29" s="5">
        <v>14.965284540830648</v>
      </c>
      <c r="W29" s="5">
        <v>3497.11</v>
      </c>
      <c r="X29" s="5">
        <v>21.277339038751052</v>
      </c>
      <c r="Y29" s="5">
        <v>3497.21</v>
      </c>
      <c r="Z29" s="5">
        <v>18.237197682676854</v>
      </c>
      <c r="AA29" s="5">
        <v>3497.11</v>
      </c>
      <c r="AB29" s="5">
        <v>18.887862227930359</v>
      </c>
      <c r="AC29" s="5">
        <v>3497.11</v>
      </c>
      <c r="AD29" s="5">
        <v>17.103182332377884</v>
      </c>
      <c r="AE29" s="5">
        <v>3497.11</v>
      </c>
      <c r="AF29" s="5">
        <v>15.84832928081755</v>
      </c>
      <c r="AG29" s="5">
        <v>3497.11</v>
      </c>
      <c r="AH29" s="5">
        <v>15.457930553665445</v>
      </c>
      <c r="AI29" s="5">
        <v>3497.11</v>
      </c>
      <c r="AJ29" s="5">
        <v>18.404511422884898</v>
      </c>
      <c r="AK29" s="5">
        <v>3497.11</v>
      </c>
      <c r="AL29" s="5">
        <v>20.969988772741576</v>
      </c>
      <c r="AM29" s="5">
        <v>3497.11</v>
      </c>
      <c r="AN29" s="5">
        <v>7.6501747614207591</v>
      </c>
      <c r="AO29" s="5">
        <v>3497.21</v>
      </c>
      <c r="AP29" s="5">
        <v>16.071414267761607</v>
      </c>
      <c r="AQ29" s="5">
        <v>3497.11</v>
      </c>
      <c r="AR29" s="5">
        <v>12.251083866344592</v>
      </c>
      <c r="AS29" s="5">
        <v>3497.11</v>
      </c>
      <c r="AT29" s="5">
        <v>13.682937118847336</v>
      </c>
      <c r="AU29" s="5">
        <v>3497.21</v>
      </c>
      <c r="AV29" s="5">
        <v>15.262731190089395</v>
      </c>
      <c r="AW29" s="5">
        <v>3497.11</v>
      </c>
      <c r="AX29" s="5">
        <v>16.136942145597128</v>
      </c>
      <c r="AY29" s="5">
        <v>3497.21</v>
      </c>
      <c r="AZ29" s="5">
        <v>13.896733011329324</v>
      </c>
      <c r="BA29" s="5">
        <v>3497.21</v>
      </c>
      <c r="BB29" s="5">
        <v>33.504718531780796</v>
      </c>
      <c r="BC29" s="5">
        <v>3497.61</v>
      </c>
      <c r="BD29" s="5">
        <v>9.9658874212178183</v>
      </c>
      <c r="BE29" s="5">
        <v>3497.61</v>
      </c>
      <c r="BF29" s="5">
        <v>7.1862229259341168</v>
      </c>
      <c r="BG29" s="5">
        <v>3497.61</v>
      </c>
      <c r="BH29" s="5">
        <v>6.3960173001845702</v>
      </c>
      <c r="BI29" s="5">
        <v>3497.61</v>
      </c>
      <c r="BJ29" s="5">
        <v>6.1450108072994194</v>
      </c>
      <c r="BK29" s="5">
        <v>3497.61</v>
      </c>
    </row>
    <row r="30" spans="1:63">
      <c r="A30" s="4" t="s">
        <v>27</v>
      </c>
      <c r="B30" s="5">
        <v>59.03739386732272</v>
      </c>
      <c r="C30" s="5">
        <v>3501.73</v>
      </c>
      <c r="D30" s="5">
        <v>44.602464255641273</v>
      </c>
      <c r="E30" s="5">
        <v>3493.06</v>
      </c>
      <c r="F30" s="5">
        <v>40.006664962022953</v>
      </c>
      <c r="G30" s="5">
        <v>3493.06</v>
      </c>
      <c r="H30" s="5">
        <v>50.220989976269657</v>
      </c>
      <c r="I30" s="5">
        <v>3493.16</v>
      </c>
      <c r="J30" s="5">
        <v>84.184222485774555</v>
      </c>
      <c r="K30" s="5">
        <v>3491.61</v>
      </c>
      <c r="L30" s="5">
        <v>83.379468921970556</v>
      </c>
      <c r="M30" s="5">
        <v>3492.11</v>
      </c>
      <c r="N30" s="5">
        <v>84.679342960849198</v>
      </c>
      <c r="O30" s="5">
        <v>3497.11</v>
      </c>
      <c r="P30" s="5">
        <v>81.938728114288395</v>
      </c>
      <c r="Q30" s="5">
        <v>3493.21</v>
      </c>
      <c r="R30" s="5">
        <v>86.429313404240844</v>
      </c>
      <c r="S30" s="5">
        <v>3497.21</v>
      </c>
      <c r="T30" s="5">
        <v>89.3548324788851</v>
      </c>
      <c r="U30" s="5">
        <v>3497.11</v>
      </c>
      <c r="V30" s="5">
        <v>64.267066655467772</v>
      </c>
      <c r="W30" s="5">
        <v>3497.11</v>
      </c>
      <c r="X30" s="5">
        <v>89.933706946228241</v>
      </c>
      <c r="Y30" s="5">
        <v>3497.21</v>
      </c>
      <c r="Z30" s="5">
        <v>75.635105781825445</v>
      </c>
      <c r="AA30" s="5">
        <v>3497.11</v>
      </c>
      <c r="AB30" s="5">
        <v>63.188822551904813</v>
      </c>
      <c r="AC30" s="5">
        <v>3497.11</v>
      </c>
      <c r="AD30" s="5">
        <v>63.309660253166179</v>
      </c>
      <c r="AE30" s="5">
        <v>3497.11</v>
      </c>
      <c r="AF30" s="5">
        <v>59.656643591957213</v>
      </c>
      <c r="AG30" s="5">
        <v>3497.11</v>
      </c>
      <c r="AH30" s="5">
        <v>75.467792041617415</v>
      </c>
      <c r="AI30" s="5">
        <v>3497.11</v>
      </c>
      <c r="AJ30" s="5">
        <v>68.840308887820981</v>
      </c>
      <c r="AK30" s="5">
        <v>3497.11</v>
      </c>
      <c r="AL30" s="5">
        <v>72.084336406299187</v>
      </c>
      <c r="AM30" s="5">
        <v>3497.11</v>
      </c>
      <c r="AN30" s="5">
        <v>61.108443355504328</v>
      </c>
      <c r="AO30" s="5">
        <v>3497.21</v>
      </c>
      <c r="AP30" s="5">
        <v>61.543570773192371</v>
      </c>
      <c r="AQ30" s="5">
        <v>3497.11</v>
      </c>
      <c r="AR30" s="5">
        <v>58.643465942919597</v>
      </c>
      <c r="AS30" s="5">
        <v>3497.11</v>
      </c>
      <c r="AT30" s="5">
        <v>73.871128589320506</v>
      </c>
      <c r="AU30" s="5">
        <v>3497.21</v>
      </c>
      <c r="AV30" s="5">
        <v>72.242354938717895</v>
      </c>
      <c r="AW30" s="5">
        <v>3497.11</v>
      </c>
      <c r="AX30" s="5">
        <v>81.177370828052844</v>
      </c>
      <c r="AY30" s="5">
        <v>3497.21</v>
      </c>
      <c r="AZ30" s="5">
        <v>53.606996171462356</v>
      </c>
      <c r="BA30" s="5">
        <v>3497.21</v>
      </c>
      <c r="BB30" s="5">
        <v>68.896634028586988</v>
      </c>
      <c r="BC30" s="5">
        <v>3497.61</v>
      </c>
      <c r="BD30" s="5">
        <v>55.063387309583142</v>
      </c>
      <c r="BE30" s="5">
        <v>3497.61</v>
      </c>
      <c r="BF30" s="5">
        <v>43.005779114322408</v>
      </c>
      <c r="BG30" s="5">
        <v>3497.61</v>
      </c>
      <c r="BH30" s="5">
        <v>28.038354908948637</v>
      </c>
      <c r="BI30" s="5">
        <v>3497.61</v>
      </c>
      <c r="BJ30" s="5">
        <v>27.647900364460622</v>
      </c>
      <c r="BK30" s="5">
        <v>3497.61</v>
      </c>
    </row>
    <row r="31" spans="1:63">
      <c r="A31" s="4" t="s">
        <v>28</v>
      </c>
      <c r="B31" s="5">
        <v>161.01953553597403</v>
      </c>
      <c r="C31" s="5">
        <v>3501.73</v>
      </c>
      <c r="D31" s="5">
        <v>108.43301000034023</v>
      </c>
      <c r="E31" s="5">
        <v>3493.06</v>
      </c>
      <c r="F31" s="5">
        <v>99.789193551130822</v>
      </c>
      <c r="G31" s="5">
        <v>3493.06</v>
      </c>
      <c r="H31" s="5">
        <v>164.39505426508239</v>
      </c>
      <c r="I31" s="5">
        <v>3493.16</v>
      </c>
      <c r="J31" s="5">
        <v>239.82897998868771</v>
      </c>
      <c r="K31" s="5">
        <v>3491.61</v>
      </c>
      <c r="L31" s="5">
        <v>244.55997407949243</v>
      </c>
      <c r="M31" s="5">
        <v>3492.11</v>
      </c>
      <c r="N31" s="5">
        <v>217.72165204961257</v>
      </c>
      <c r="O31" s="5">
        <v>3497.11</v>
      </c>
      <c r="P31" s="5">
        <v>248.27666739672196</v>
      </c>
      <c r="Q31" s="5">
        <v>3493.21</v>
      </c>
      <c r="R31" s="5">
        <v>236.9880990794924</v>
      </c>
      <c r="S31" s="5">
        <v>3497.21</v>
      </c>
      <c r="T31" s="5">
        <v>242.01932521093639</v>
      </c>
      <c r="U31" s="5">
        <v>3497.11</v>
      </c>
      <c r="V31" s="5">
        <v>180.56870651563736</v>
      </c>
      <c r="W31" s="5">
        <v>3497.11</v>
      </c>
      <c r="X31" s="5">
        <v>245.02868373153245</v>
      </c>
      <c r="Y31" s="5">
        <v>3497.21</v>
      </c>
      <c r="Z31" s="5">
        <v>233.37478196685407</v>
      </c>
      <c r="AA31" s="5">
        <v>3497.11</v>
      </c>
      <c r="AB31" s="5">
        <v>182.00946372298441</v>
      </c>
      <c r="AC31" s="5">
        <v>3497.11</v>
      </c>
      <c r="AD31" s="5">
        <v>173.4299869334275</v>
      </c>
      <c r="AE31" s="5">
        <v>3497.11</v>
      </c>
      <c r="AF31" s="5">
        <v>159.20831901574368</v>
      </c>
      <c r="AG31" s="5">
        <v>3497.11</v>
      </c>
      <c r="AH31" s="5">
        <v>202.36596878162985</v>
      </c>
      <c r="AI31" s="5">
        <v>3497.11</v>
      </c>
      <c r="AJ31" s="5">
        <v>188.46963313657278</v>
      </c>
      <c r="AK31" s="5">
        <v>3497.11</v>
      </c>
      <c r="AL31" s="5">
        <v>184.01722860548094</v>
      </c>
      <c r="AM31" s="5">
        <v>3497.11</v>
      </c>
      <c r="AN31" s="5">
        <v>173.80676511427137</v>
      </c>
      <c r="AO31" s="5">
        <v>3497.21</v>
      </c>
      <c r="AP31" s="5">
        <v>168.2246705713994</v>
      </c>
      <c r="AQ31" s="5">
        <v>3497.11</v>
      </c>
      <c r="AR31" s="5">
        <v>184.17524713789967</v>
      </c>
      <c r="AS31" s="5">
        <v>3497.11</v>
      </c>
      <c r="AT31" s="5">
        <v>221.06495282637724</v>
      </c>
      <c r="AU31" s="5">
        <v>3497.21</v>
      </c>
      <c r="AV31" s="5">
        <v>208.60305320827416</v>
      </c>
      <c r="AW31" s="5">
        <v>3497.11</v>
      </c>
      <c r="AX31" s="5">
        <v>216.49157982197991</v>
      </c>
      <c r="AY31" s="5">
        <v>3497.21</v>
      </c>
      <c r="AZ31" s="5">
        <v>180.6389382001089</v>
      </c>
      <c r="BA31" s="5">
        <v>3497.21</v>
      </c>
      <c r="BB31" s="5">
        <v>169.67109265358806</v>
      </c>
      <c r="BC31" s="5">
        <v>3497.61</v>
      </c>
      <c r="BD31" s="5">
        <v>177.85204501428925</v>
      </c>
      <c r="BE31" s="5">
        <v>3497.61</v>
      </c>
      <c r="BF31" s="5">
        <v>158.09690437055056</v>
      </c>
      <c r="BG31" s="5">
        <v>3497.61</v>
      </c>
      <c r="BH31" s="5">
        <v>90.250778997371796</v>
      </c>
      <c r="BI31" s="5">
        <v>3497.61</v>
      </c>
      <c r="BJ31" s="5">
        <v>82.255757372141105</v>
      </c>
      <c r="BK31" s="5">
        <v>3497.61</v>
      </c>
    </row>
    <row r="32" spans="1:63">
      <c r="A32" s="4" t="s">
        <v>29</v>
      </c>
      <c r="B32" s="5">
        <v>359.11079419563498</v>
      </c>
      <c r="C32" s="5">
        <v>3501.73</v>
      </c>
      <c r="D32" s="5">
        <v>225.65838753816843</v>
      </c>
      <c r="E32" s="5">
        <v>3493.06</v>
      </c>
      <c r="F32" s="5">
        <v>199.59695598829643</v>
      </c>
      <c r="G32" s="5">
        <v>3493.06</v>
      </c>
      <c r="H32" s="5">
        <v>355.12154272737325</v>
      </c>
      <c r="I32" s="5">
        <v>3493.16</v>
      </c>
      <c r="J32" s="5">
        <v>448.19676339190789</v>
      </c>
      <c r="K32" s="5">
        <v>3491.61</v>
      </c>
      <c r="L32" s="5">
        <v>421.8353249578978</v>
      </c>
      <c r="M32" s="5">
        <v>3492.11</v>
      </c>
      <c r="N32" s="5">
        <v>393.9309061120515</v>
      </c>
      <c r="O32" s="5">
        <v>3497.11</v>
      </c>
      <c r="P32" s="5">
        <v>479.15354142390549</v>
      </c>
      <c r="Q32" s="5">
        <v>3493.21</v>
      </c>
      <c r="R32" s="5">
        <v>433.66172921575048</v>
      </c>
      <c r="S32" s="5">
        <v>3497.21</v>
      </c>
      <c r="T32" s="5">
        <v>425.54390780358256</v>
      </c>
      <c r="U32" s="5">
        <v>3497.11</v>
      </c>
      <c r="V32" s="5">
        <v>345.96763391907865</v>
      </c>
      <c r="W32" s="5">
        <v>3497.11</v>
      </c>
      <c r="X32" s="5">
        <v>425.46312151274549</v>
      </c>
      <c r="Y32" s="5">
        <v>3497.21</v>
      </c>
      <c r="Z32" s="5">
        <v>437.45106898172173</v>
      </c>
      <c r="AA32" s="5">
        <v>3497.11</v>
      </c>
      <c r="AB32" s="5">
        <v>351.34955922910416</v>
      </c>
      <c r="AC32" s="5">
        <v>3497.11</v>
      </c>
      <c r="AD32" s="5">
        <v>317.65443099276183</v>
      </c>
      <c r="AE32" s="5">
        <v>3497.11</v>
      </c>
      <c r="AF32" s="5">
        <v>318.03553451212463</v>
      </c>
      <c r="AG32" s="5">
        <v>3497.11</v>
      </c>
      <c r="AH32" s="5">
        <v>378.98421198679949</v>
      </c>
      <c r="AI32" s="5">
        <v>3497.11</v>
      </c>
      <c r="AJ32" s="5">
        <v>384.86807851744908</v>
      </c>
      <c r="AK32" s="5">
        <v>3497.11</v>
      </c>
      <c r="AL32" s="5">
        <v>338.48499164866337</v>
      </c>
      <c r="AM32" s="5">
        <v>3497.11</v>
      </c>
      <c r="AN32" s="5">
        <v>331.49517903011798</v>
      </c>
      <c r="AO32" s="5">
        <v>3497.21</v>
      </c>
      <c r="AP32" s="5">
        <v>331.99693661170699</v>
      </c>
      <c r="AQ32" s="5">
        <v>3497.11</v>
      </c>
      <c r="AR32" s="5">
        <v>363.95386099144349</v>
      </c>
      <c r="AS32" s="5">
        <v>3497.11</v>
      </c>
      <c r="AT32" s="5">
        <v>418.08251548532377</v>
      </c>
      <c r="AU32" s="5">
        <v>3497.21</v>
      </c>
      <c r="AV32" s="5">
        <v>395.56686268297454</v>
      </c>
      <c r="AW32" s="5">
        <v>3497.11</v>
      </c>
      <c r="AX32" s="5">
        <v>387.24013412640016</v>
      </c>
      <c r="AY32" s="5">
        <v>3497.21</v>
      </c>
      <c r="AZ32" s="5">
        <v>374.97010899265126</v>
      </c>
      <c r="BA32" s="5">
        <v>3497.21</v>
      </c>
      <c r="BB32" s="5">
        <v>331.05897104196617</v>
      </c>
      <c r="BC32" s="5">
        <v>3497.61</v>
      </c>
      <c r="BD32" s="5">
        <v>360.8264817907903</v>
      </c>
      <c r="BE32" s="5">
        <v>3497.61</v>
      </c>
      <c r="BF32" s="5">
        <v>328.51171996602056</v>
      </c>
      <c r="BG32" s="5">
        <v>3497.61</v>
      </c>
      <c r="BH32" s="5">
        <v>206.82935013736383</v>
      </c>
      <c r="BI32" s="5">
        <v>3497.61</v>
      </c>
      <c r="BJ32" s="5">
        <v>186.80460992719296</v>
      </c>
      <c r="BK32" s="5">
        <v>3497.61</v>
      </c>
    </row>
    <row r="33" spans="1:63">
      <c r="A33" s="4" t="s">
        <v>30</v>
      </c>
      <c r="B33" s="5">
        <v>482.90968680627032</v>
      </c>
      <c r="C33" s="5">
        <v>3501.73</v>
      </c>
      <c r="D33" s="5">
        <v>380.5507503976321</v>
      </c>
      <c r="E33" s="5">
        <v>3493.06</v>
      </c>
      <c r="F33" s="5">
        <v>391.94276197999505</v>
      </c>
      <c r="G33" s="5">
        <v>3493.06</v>
      </c>
      <c r="H33" s="5">
        <v>531.24654501322607</v>
      </c>
      <c r="I33" s="5">
        <v>3493.06</v>
      </c>
      <c r="J33" s="5">
        <v>662.43915960887466</v>
      </c>
      <c r="K33" s="5">
        <v>3491.61</v>
      </c>
      <c r="L33" s="5">
        <v>605.06966715856811</v>
      </c>
      <c r="M33" s="5">
        <v>3492.11</v>
      </c>
      <c r="N33" s="5">
        <v>702.31801493884564</v>
      </c>
      <c r="O33" s="5">
        <v>3497.11</v>
      </c>
      <c r="P33" s="5">
        <v>687.89535280809048</v>
      </c>
      <c r="Q33" s="5">
        <v>3493.21</v>
      </c>
      <c r="R33" s="5">
        <v>653.26720343452041</v>
      </c>
      <c r="S33" s="5">
        <v>3497.11</v>
      </c>
      <c r="T33" s="5">
        <v>624.54501136547276</v>
      </c>
      <c r="U33" s="5">
        <v>3497.11</v>
      </c>
      <c r="V33" s="5">
        <v>597.88635542565771</v>
      </c>
      <c r="W33" s="5">
        <v>3497.11</v>
      </c>
      <c r="X33" s="5">
        <v>620.33428223690362</v>
      </c>
      <c r="Y33" s="5">
        <v>3497.11</v>
      </c>
      <c r="Z33" s="5">
        <v>650.41357464319435</v>
      </c>
      <c r="AA33" s="5">
        <v>3497.11</v>
      </c>
      <c r="AB33" s="5">
        <v>541.2506543652346</v>
      </c>
      <c r="AC33" s="5">
        <v>3497.11</v>
      </c>
      <c r="AD33" s="5">
        <v>464.1654961682728</v>
      </c>
      <c r="AE33" s="5">
        <v>3497.11</v>
      </c>
      <c r="AF33" s="5">
        <v>461.42340987041877</v>
      </c>
      <c r="AG33" s="5">
        <v>3497.11</v>
      </c>
      <c r="AH33" s="5">
        <v>578.89624591204461</v>
      </c>
      <c r="AI33" s="5">
        <v>3497.11</v>
      </c>
      <c r="AJ33" s="5">
        <v>585.8211757150998</v>
      </c>
      <c r="AK33" s="5">
        <v>3497.11</v>
      </c>
      <c r="AL33" s="5">
        <v>570.99531929110913</v>
      </c>
      <c r="AM33" s="5">
        <v>3497.11</v>
      </c>
      <c r="AN33" s="5">
        <v>551.25876555443097</v>
      </c>
      <c r="AO33" s="5">
        <v>3497.21</v>
      </c>
      <c r="AP33" s="5">
        <v>523.21795125392316</v>
      </c>
      <c r="AQ33" s="5">
        <v>3497.11</v>
      </c>
      <c r="AR33" s="5">
        <v>560.0734501386396</v>
      </c>
      <c r="AS33" s="5">
        <v>3497.11</v>
      </c>
      <c r="AT33" s="5">
        <v>646.68619631967067</v>
      </c>
      <c r="AU33" s="5">
        <v>3497.11</v>
      </c>
      <c r="AV33" s="5">
        <v>653.37874592799244</v>
      </c>
      <c r="AW33" s="5">
        <v>3497.11</v>
      </c>
      <c r="AX33" s="5">
        <v>615.60302147213167</v>
      </c>
      <c r="AY33" s="5">
        <v>3497.11</v>
      </c>
      <c r="AZ33" s="5">
        <v>556.40184306185199</v>
      </c>
      <c r="BA33" s="5">
        <v>3497.11</v>
      </c>
      <c r="BB33" s="5">
        <v>569.01312629708866</v>
      </c>
      <c r="BC33" s="5">
        <v>3497.61</v>
      </c>
      <c r="BD33" s="5">
        <v>561.34348345893125</v>
      </c>
      <c r="BE33" s="5">
        <v>3497.61</v>
      </c>
      <c r="BF33" s="5">
        <v>527.89454414779163</v>
      </c>
      <c r="BG33" s="5">
        <v>3497.61</v>
      </c>
      <c r="BH33" s="5">
        <v>392.4997825781868</v>
      </c>
      <c r="BI33" s="5">
        <v>3497.61</v>
      </c>
      <c r="BJ33" s="5">
        <v>309.50030226416379</v>
      </c>
      <c r="BK33" s="5">
        <v>3497.61</v>
      </c>
    </row>
    <row r="34" spans="1:63">
      <c r="A34" s="4" t="s">
        <v>31</v>
      </c>
      <c r="B34" s="5">
        <v>755.32123397776661</v>
      </c>
      <c r="C34" s="5">
        <v>3501.73</v>
      </c>
      <c r="D34" s="5">
        <v>545.39603617175999</v>
      </c>
      <c r="E34" s="5">
        <v>3493.06</v>
      </c>
      <c r="F34" s="5">
        <v>548.78485787311502</v>
      </c>
      <c r="G34" s="5">
        <v>3493.06</v>
      </c>
      <c r="H34" s="5">
        <v>726.73049274480945</v>
      </c>
      <c r="I34" s="5">
        <v>3493.06</v>
      </c>
      <c r="J34" s="5">
        <v>878.18501123789031</v>
      </c>
      <c r="K34" s="5">
        <v>3491.61</v>
      </c>
      <c r="L34" s="5">
        <v>891.17550597086017</v>
      </c>
      <c r="M34" s="5">
        <v>3492.11</v>
      </c>
      <c r="N34" s="5">
        <v>901.65374598115181</v>
      </c>
      <c r="O34" s="5">
        <v>3497.11</v>
      </c>
      <c r="P34" s="5">
        <v>901.19602147319495</v>
      </c>
      <c r="Q34" s="5">
        <v>3493.21</v>
      </c>
      <c r="R34" s="5">
        <v>862.61603685219995</v>
      </c>
      <c r="S34" s="5">
        <v>3482.11</v>
      </c>
      <c r="T34" s="5">
        <v>843.79993416212335</v>
      </c>
      <c r="U34" s="5">
        <v>3482.11</v>
      </c>
      <c r="V34" s="5">
        <v>777.63708365583364</v>
      </c>
      <c r="W34" s="5">
        <v>3497.11</v>
      </c>
      <c r="X34" s="5">
        <v>812.36397995679215</v>
      </c>
      <c r="Y34" s="5">
        <v>3497.11</v>
      </c>
      <c r="Z34" s="5">
        <v>862.94850074635758</v>
      </c>
      <c r="AA34" s="5">
        <v>3497.11</v>
      </c>
      <c r="AB34" s="5">
        <v>759.96689364830615</v>
      </c>
      <c r="AC34" s="5">
        <v>3497.11</v>
      </c>
      <c r="AD34" s="5">
        <v>706.78900988551607</v>
      </c>
      <c r="AE34" s="5">
        <v>3497.11</v>
      </c>
      <c r="AF34" s="5">
        <v>712.01291666312284</v>
      </c>
      <c r="AG34" s="5">
        <v>3497.11</v>
      </c>
      <c r="AH34" s="5">
        <v>777.20950409752402</v>
      </c>
      <c r="AI34" s="5">
        <v>3497.11</v>
      </c>
      <c r="AJ34" s="5">
        <v>774.64402674766734</v>
      </c>
      <c r="AK34" s="5">
        <v>3497.11</v>
      </c>
      <c r="AL34" s="5">
        <v>800.72637980454374</v>
      </c>
      <c r="AM34" s="5">
        <v>3497.11</v>
      </c>
      <c r="AN34" s="5">
        <v>763.99497404759677</v>
      </c>
      <c r="AO34" s="5">
        <v>3497.21</v>
      </c>
      <c r="AP34" s="5">
        <v>700.70064878350115</v>
      </c>
      <c r="AQ34" s="5">
        <v>3497.11</v>
      </c>
      <c r="AR34" s="5">
        <v>751.06208458612241</v>
      </c>
      <c r="AS34" s="5">
        <v>3497.11</v>
      </c>
      <c r="AT34" s="5">
        <v>863.50621321371773</v>
      </c>
      <c r="AU34" s="5">
        <v>3497.11</v>
      </c>
      <c r="AV34" s="5">
        <v>906.08756009666502</v>
      </c>
      <c r="AW34" s="5">
        <v>3497.11</v>
      </c>
      <c r="AX34" s="5">
        <v>876.85413159920392</v>
      </c>
      <c r="AY34" s="5">
        <v>3497.11</v>
      </c>
      <c r="AZ34" s="5">
        <v>848.44797659499363</v>
      </c>
      <c r="BA34" s="5">
        <v>3497.11</v>
      </c>
      <c r="BB34" s="5">
        <v>793.71971664993919</v>
      </c>
      <c r="BC34" s="5">
        <v>3497.61</v>
      </c>
      <c r="BD34" s="5">
        <v>762.11992785210657</v>
      </c>
      <c r="BE34" s="5">
        <v>3482.61</v>
      </c>
      <c r="BF34" s="5">
        <v>739.66035531189664</v>
      </c>
      <c r="BG34" s="5">
        <v>3497.61</v>
      </c>
      <c r="BH34" s="5">
        <v>602.65729288047226</v>
      </c>
      <c r="BI34" s="5">
        <v>3497.61</v>
      </c>
      <c r="BJ34" s="5">
        <v>590.31149204523228</v>
      </c>
      <c r="BK34" s="5">
        <v>3497.61</v>
      </c>
    </row>
    <row r="35" spans="1:63">
      <c r="A35" s="4" t="s">
        <v>32</v>
      </c>
      <c r="B35" s="5">
        <v>933.16695842299544</v>
      </c>
      <c r="C35" s="5">
        <v>3498.06</v>
      </c>
      <c r="D35" s="5">
        <v>720.13853820244788</v>
      </c>
      <c r="E35" s="5">
        <v>3493.06</v>
      </c>
      <c r="F35" s="5">
        <v>748.79961379719487</v>
      </c>
      <c r="G35" s="5">
        <v>3493.06</v>
      </c>
      <c r="H35" s="5">
        <v>952.83806885839203</v>
      </c>
      <c r="I35" s="5">
        <v>3491.61</v>
      </c>
      <c r="J35" s="5">
        <v>1105.8447823017582</v>
      </c>
      <c r="K35" s="5">
        <v>3488.47</v>
      </c>
      <c r="L35" s="5">
        <v>1157.0653274935996</v>
      </c>
      <c r="M35" s="5">
        <v>3492.11</v>
      </c>
      <c r="N35" s="5">
        <v>1222.1060345185037</v>
      </c>
      <c r="O35" s="5">
        <v>3497.11</v>
      </c>
      <c r="P35" s="5">
        <v>1112.1253429045003</v>
      </c>
      <c r="Q35" s="5">
        <v>3493.49</v>
      </c>
      <c r="R35" s="5">
        <v>1125.7175376740438</v>
      </c>
      <c r="S35" s="5">
        <v>3482.11</v>
      </c>
      <c r="T35" s="5">
        <v>1075.692434358813</v>
      </c>
      <c r="U35" s="5">
        <v>3482.11</v>
      </c>
      <c r="V35" s="5">
        <v>1042.578391275272</v>
      </c>
      <c r="W35" s="5">
        <v>3497.11</v>
      </c>
      <c r="X35" s="5">
        <v>1043.2476462361042</v>
      </c>
      <c r="Y35" s="5">
        <v>3497.11</v>
      </c>
      <c r="Z35" s="5">
        <v>1104.7726265937179</v>
      </c>
      <c r="AA35" s="5">
        <v>3497.11</v>
      </c>
      <c r="AB35" s="5">
        <v>988.47098673354844</v>
      </c>
      <c r="AC35" s="5">
        <v>3497.11</v>
      </c>
      <c r="AD35" s="5">
        <v>952.74020799134144</v>
      </c>
      <c r="AE35" s="5">
        <v>3497.11</v>
      </c>
      <c r="AF35" s="5">
        <v>892.09827237371462</v>
      </c>
      <c r="AG35" s="5">
        <v>3497.11</v>
      </c>
      <c r="AH35" s="5">
        <v>996.22319002985444</v>
      </c>
      <c r="AI35" s="5">
        <v>3497.11</v>
      </c>
      <c r="AJ35" s="5">
        <v>978.27414378864694</v>
      </c>
      <c r="AK35" s="5">
        <v>3497.11</v>
      </c>
      <c r="AL35" s="5">
        <v>1005.5462834425581</v>
      </c>
      <c r="AM35" s="5">
        <v>3497.11</v>
      </c>
      <c r="AN35" s="5">
        <v>1005.1753317144534</v>
      </c>
      <c r="AO35" s="5">
        <v>3497.21</v>
      </c>
      <c r="AP35" s="5">
        <v>947.78586223962554</v>
      </c>
      <c r="AQ35" s="5">
        <v>3497.11</v>
      </c>
      <c r="AR35" s="5">
        <v>1021.2180037753785</v>
      </c>
      <c r="AS35" s="5">
        <v>3497.11</v>
      </c>
      <c r="AT35" s="5">
        <v>1116.2429130057585</v>
      </c>
      <c r="AU35" s="5">
        <v>3497.11</v>
      </c>
      <c r="AV35" s="5">
        <v>1147.6142392947665</v>
      </c>
      <c r="AW35" s="5">
        <v>3497.11</v>
      </c>
      <c r="AX35" s="5">
        <v>1105.0979588663447</v>
      </c>
      <c r="AY35" s="5">
        <v>3497.11</v>
      </c>
      <c r="AZ35" s="5">
        <v>1050.5443843507328</v>
      </c>
      <c r="BA35" s="5">
        <v>3497.11</v>
      </c>
      <c r="BB35" s="5">
        <v>972.81749759188085</v>
      </c>
      <c r="BC35" s="5">
        <v>3497.61</v>
      </c>
      <c r="BD35" s="5">
        <v>993.18485569358097</v>
      </c>
      <c r="BE35" s="5">
        <v>3482.61</v>
      </c>
      <c r="BF35" s="5">
        <v>939.78690243554956</v>
      </c>
      <c r="BG35" s="5">
        <v>3497.61</v>
      </c>
      <c r="BH35" s="5">
        <v>766.7225738596253</v>
      </c>
      <c r="BI35" s="5">
        <v>3497.61</v>
      </c>
      <c r="BJ35" s="5">
        <v>749.23578818862643</v>
      </c>
      <c r="BK35" s="5">
        <v>3497.61</v>
      </c>
    </row>
    <row r="36" spans="1:63">
      <c r="A36" s="4" t="s">
        <v>33</v>
      </c>
      <c r="B36" s="5">
        <v>1096.8628431437176</v>
      </c>
      <c r="C36" s="5">
        <v>3498.06</v>
      </c>
      <c r="D36" s="5">
        <v>844.23440357315997</v>
      </c>
      <c r="E36" s="5">
        <v>3493.06</v>
      </c>
      <c r="F36" s="5">
        <v>879.14390931862454</v>
      </c>
      <c r="G36" s="5">
        <v>3493.06</v>
      </c>
      <c r="H36" s="5">
        <v>1166.7649250506079</v>
      </c>
      <c r="I36" s="5">
        <v>3491.61</v>
      </c>
      <c r="J36" s="5">
        <v>1352.4864445739172</v>
      </c>
      <c r="K36" s="5">
        <v>3488.47</v>
      </c>
      <c r="L36" s="5">
        <v>1361.443878778568</v>
      </c>
      <c r="M36" s="5">
        <v>3492.11</v>
      </c>
      <c r="N36" s="5">
        <v>1426.4239969358939</v>
      </c>
      <c r="O36" s="5">
        <v>3497.11</v>
      </c>
      <c r="P36" s="5">
        <v>1387.4986796542089</v>
      </c>
      <c r="Q36" s="5">
        <v>3493.49</v>
      </c>
      <c r="R36" s="5">
        <v>1350.5019380842216</v>
      </c>
      <c r="S36" s="5">
        <v>3482.11</v>
      </c>
      <c r="T36" s="5">
        <v>1294.9976745168879</v>
      </c>
      <c r="U36" s="5">
        <v>3482.11</v>
      </c>
      <c r="V36" s="5">
        <v>1253.5610176776161</v>
      </c>
      <c r="W36" s="5">
        <v>3497.11</v>
      </c>
      <c r="X36" s="5">
        <v>1280.6286627601619</v>
      </c>
      <c r="Y36" s="5">
        <v>3497.11</v>
      </c>
      <c r="Z36" s="5">
        <v>1345.7415933244595</v>
      </c>
      <c r="AA36" s="5">
        <v>3497.11</v>
      </c>
      <c r="AB36" s="5">
        <v>1172.1814734819811</v>
      </c>
      <c r="AC36" s="5">
        <v>3497.11</v>
      </c>
      <c r="AD36" s="5">
        <v>1162.0961730305519</v>
      </c>
      <c r="AE36" s="5">
        <v>3497.11</v>
      </c>
      <c r="AF36" s="5">
        <v>1123.8092121462776</v>
      </c>
      <c r="AG36" s="5">
        <v>3497.11</v>
      </c>
      <c r="AH36" s="5">
        <v>1229.4585438798686</v>
      </c>
      <c r="AI36" s="5">
        <v>3497.11</v>
      </c>
      <c r="AJ36" s="5">
        <v>1255.9220004561073</v>
      </c>
      <c r="AK36" s="5">
        <v>3497.11</v>
      </c>
      <c r="AL36" s="5">
        <v>1250.0753147566152</v>
      </c>
      <c r="AM36" s="5">
        <v>3497.11</v>
      </c>
      <c r="AN36" s="5">
        <v>1217.4467665283105</v>
      </c>
      <c r="AO36" s="5">
        <v>3497.21</v>
      </c>
      <c r="AP36" s="5">
        <v>1174.7004747928911</v>
      </c>
      <c r="AQ36" s="5">
        <v>3497.11</v>
      </c>
      <c r="AR36" s="5">
        <v>1253.0311908336239</v>
      </c>
      <c r="AS36" s="5">
        <v>3497.11</v>
      </c>
      <c r="AT36" s="5">
        <v>1392.3756508035572</v>
      </c>
      <c r="AU36" s="5">
        <v>3497.11</v>
      </c>
      <c r="AV36" s="5">
        <v>1423.1056077551011</v>
      </c>
      <c r="AW36" s="5">
        <v>3497.11</v>
      </c>
      <c r="AX36" s="5">
        <v>1430.4023458697297</v>
      </c>
      <c r="AY36" s="5">
        <v>3497.11</v>
      </c>
      <c r="AZ36" s="5">
        <v>1376.9734914966277</v>
      </c>
      <c r="BA36" s="5">
        <v>3497.11</v>
      </c>
      <c r="BB36" s="5">
        <v>1257.3473020823587</v>
      </c>
      <c r="BC36" s="5">
        <v>3497.61</v>
      </c>
      <c r="BD36" s="5">
        <v>1225.3143002685611</v>
      </c>
      <c r="BE36" s="5">
        <v>3482.61</v>
      </c>
      <c r="BF36" s="5">
        <v>1178.326739507404</v>
      </c>
      <c r="BG36" s="5">
        <v>3497.61</v>
      </c>
      <c r="BH36" s="5">
        <v>973.1986555995951</v>
      </c>
      <c r="BI36" s="5">
        <v>3497.61</v>
      </c>
      <c r="BJ36" s="5">
        <v>916.20158864111897</v>
      </c>
      <c r="BK36" s="5">
        <v>3497.61</v>
      </c>
    </row>
    <row r="37" spans="1:63">
      <c r="A37" s="4" t="s">
        <v>34</v>
      </c>
      <c r="B37" s="5">
        <v>1366.2553550088883</v>
      </c>
      <c r="C37" s="5">
        <v>3498.06</v>
      </c>
      <c r="D37" s="5">
        <v>942.25955295098277</v>
      </c>
      <c r="E37" s="5">
        <v>3493.06</v>
      </c>
      <c r="F37" s="5">
        <v>1042.735795285402</v>
      </c>
      <c r="G37" s="5">
        <v>3493.06</v>
      </c>
      <c r="H37" s="5">
        <v>1327.4861647164266</v>
      </c>
      <c r="I37" s="5">
        <v>3491.61</v>
      </c>
      <c r="J37" s="5">
        <v>1594.3158127588861</v>
      </c>
      <c r="K37" s="5">
        <v>3488.47</v>
      </c>
      <c r="L37" s="5">
        <v>1519.3942764903763</v>
      </c>
      <c r="M37" s="5">
        <v>3492.11</v>
      </c>
      <c r="N37" s="5">
        <v>1610.7944434373701</v>
      </c>
      <c r="O37" s="5">
        <v>3497.11</v>
      </c>
      <c r="P37" s="5">
        <v>1650.9864663958374</v>
      </c>
      <c r="Q37" s="5">
        <v>3493.49</v>
      </c>
      <c r="R37" s="5">
        <v>1554.3785293567291</v>
      </c>
      <c r="S37" s="5">
        <v>3482.11</v>
      </c>
      <c r="T37" s="5">
        <v>1486.8515813848653</v>
      </c>
      <c r="U37" s="5">
        <v>3482.11</v>
      </c>
      <c r="V37" s="5">
        <v>1417.9839482631774</v>
      </c>
      <c r="W37" s="5">
        <v>3497.11</v>
      </c>
      <c r="X37" s="5">
        <v>1498.9173224849239</v>
      </c>
      <c r="Y37" s="5">
        <v>3497.11</v>
      </c>
      <c r="Z37" s="5">
        <v>1560.2656938945404</v>
      </c>
      <c r="AA37" s="5">
        <v>3497.11</v>
      </c>
      <c r="AB37" s="5">
        <v>1410.0272503955059</v>
      </c>
      <c r="AC37" s="5">
        <v>3497.11</v>
      </c>
      <c r="AD37" s="5">
        <v>1382.4669593001252</v>
      </c>
      <c r="AE37" s="5">
        <v>3497.11</v>
      </c>
      <c r="AF37" s="5">
        <v>1337.8778475346812</v>
      </c>
      <c r="AG37" s="5">
        <v>3497.11</v>
      </c>
      <c r="AH37" s="5">
        <v>1427.446469792721</v>
      </c>
      <c r="AI37" s="5">
        <v>3497.11</v>
      </c>
      <c r="AJ37" s="5">
        <v>1434.9105216475577</v>
      </c>
      <c r="AK37" s="5">
        <v>3497.11</v>
      </c>
      <c r="AL37" s="5">
        <v>1452.7573206030825</v>
      </c>
      <c r="AM37" s="5">
        <v>3497.11</v>
      </c>
      <c r="AN37" s="5">
        <v>1410.5323438603059</v>
      </c>
      <c r="AO37" s="5">
        <v>3497.21</v>
      </c>
      <c r="AP37" s="5">
        <v>1373.0137329783706</v>
      </c>
      <c r="AQ37" s="5">
        <v>3497.11</v>
      </c>
      <c r="AR37" s="5">
        <v>1432.7354430248531</v>
      </c>
      <c r="AS37" s="5">
        <v>3497.11</v>
      </c>
      <c r="AT37" s="5">
        <v>1589.3968751063187</v>
      </c>
      <c r="AU37" s="5">
        <v>3497.11</v>
      </c>
      <c r="AV37" s="5">
        <v>1637.1835383512941</v>
      </c>
      <c r="AW37" s="5">
        <v>3497.11</v>
      </c>
      <c r="AX37" s="5">
        <v>1615.7766748124538</v>
      </c>
      <c r="AY37" s="5">
        <v>3497.11</v>
      </c>
      <c r="AZ37" s="5">
        <v>1584.8236328739656</v>
      </c>
      <c r="BA37" s="5">
        <v>3497.11</v>
      </c>
      <c r="BB37" s="5">
        <v>1553.6651152016655</v>
      </c>
      <c r="BC37" s="5">
        <v>3497.61</v>
      </c>
      <c r="BD37" s="5">
        <v>1470.9677356926877</v>
      </c>
      <c r="BE37" s="5">
        <v>3482.61</v>
      </c>
      <c r="BF37" s="5">
        <v>1399.7144662321066</v>
      </c>
      <c r="BG37" s="5">
        <v>3497.61</v>
      </c>
      <c r="BH37" s="5">
        <v>1163.6753975523302</v>
      </c>
      <c r="BI37" s="5">
        <v>3497.61</v>
      </c>
      <c r="BJ37" s="5">
        <v>1120.3907223348021</v>
      </c>
      <c r="BK37" s="5">
        <v>3497.61</v>
      </c>
    </row>
    <row r="38" spans="1:63">
      <c r="A38" s="4" t="s">
        <v>35</v>
      </c>
      <c r="B38" s="5">
        <v>1519.9840701044475</v>
      </c>
      <c r="C38" s="5">
        <v>3498.06</v>
      </c>
      <c r="D38" s="5">
        <v>1011.7628933793197</v>
      </c>
      <c r="E38" s="5">
        <v>3493.06</v>
      </c>
      <c r="F38" s="5">
        <v>1215.7885286869212</v>
      </c>
      <c r="G38" s="5">
        <v>3493.06</v>
      </c>
      <c r="H38" s="5">
        <v>1524.810047253362</v>
      </c>
      <c r="I38" s="5">
        <v>3491.61</v>
      </c>
      <c r="J38" s="5">
        <v>1753.5480408115097</v>
      </c>
      <c r="K38" s="5">
        <v>3488.47</v>
      </c>
      <c r="L38" s="5">
        <v>1771.1013273894073</v>
      </c>
      <c r="M38" s="5">
        <v>3492.11</v>
      </c>
      <c r="N38" s="5">
        <v>1868.4668985655478</v>
      </c>
      <c r="O38" s="5">
        <v>3497.11</v>
      </c>
      <c r="P38" s="5">
        <v>1826.02904702265</v>
      </c>
      <c r="Q38" s="5">
        <v>3493.49</v>
      </c>
      <c r="R38" s="5">
        <v>1726.9350559449188</v>
      </c>
      <c r="S38" s="5">
        <v>3482.11</v>
      </c>
      <c r="T38" s="5">
        <v>1650.5600045929693</v>
      </c>
      <c r="U38" s="5">
        <v>3482.11</v>
      </c>
      <c r="V38" s="5">
        <v>1606.8160945035343</v>
      </c>
      <c r="W38" s="5">
        <v>3497.11</v>
      </c>
      <c r="X38" s="5">
        <v>1676.8926660273369</v>
      </c>
      <c r="Y38" s="5">
        <v>3497.11</v>
      </c>
      <c r="Z38" s="5">
        <v>1732.041133841466</v>
      </c>
      <c r="AA38" s="5">
        <v>3497.11</v>
      </c>
      <c r="AB38" s="5">
        <v>1576.532307525878</v>
      </c>
      <c r="AC38" s="5">
        <v>3497.11</v>
      </c>
      <c r="AD38" s="5">
        <v>1552.1137966632928</v>
      </c>
      <c r="AE38" s="5">
        <v>3497.11</v>
      </c>
      <c r="AF38" s="5">
        <v>1537.5389108496142</v>
      </c>
      <c r="AG38" s="5">
        <v>3497.11</v>
      </c>
      <c r="AH38" s="5">
        <v>1597.0561263247316</v>
      </c>
      <c r="AI38" s="5">
        <v>3497.11</v>
      </c>
      <c r="AJ38" s="5">
        <v>1599.0453007916492</v>
      </c>
      <c r="AK38" s="5">
        <v>3497.11</v>
      </c>
      <c r="AL38" s="5">
        <v>1613.6294818131173</v>
      </c>
      <c r="AM38" s="5">
        <v>3497.11</v>
      </c>
      <c r="AN38" s="5">
        <v>1593.6438780343369</v>
      </c>
      <c r="AO38" s="5">
        <v>3497.21</v>
      </c>
      <c r="AP38" s="5">
        <v>1573.9668301760212</v>
      </c>
      <c r="AQ38" s="5">
        <v>3497.11</v>
      </c>
      <c r="AR38" s="5">
        <v>1672.8213650156079</v>
      </c>
      <c r="AS38" s="5">
        <v>3497.11</v>
      </c>
      <c r="AT38" s="5">
        <v>1759.2667974564306</v>
      </c>
      <c r="AU38" s="5">
        <v>3497.11</v>
      </c>
      <c r="AV38" s="5">
        <v>1779.3351510736065</v>
      </c>
      <c r="AW38" s="5">
        <v>3497.11</v>
      </c>
      <c r="AX38" s="5">
        <v>1754.1916140034534</v>
      </c>
      <c r="AY38" s="5">
        <v>3497.11</v>
      </c>
      <c r="AZ38" s="5">
        <v>1738.6779122030518</v>
      </c>
      <c r="BA38" s="5">
        <v>3497.11</v>
      </c>
      <c r="BB38" s="5">
        <v>1730.1784589205672</v>
      </c>
      <c r="BC38" s="5">
        <v>3497.61</v>
      </c>
      <c r="BD38" s="5">
        <v>1632.8946158597785</v>
      </c>
      <c r="BE38" s="5">
        <v>3482.61</v>
      </c>
      <c r="BF38" s="5">
        <v>1547.7711108872513</v>
      </c>
      <c r="BG38" s="5">
        <v>3497.61</v>
      </c>
      <c r="BH38" s="5">
        <v>1386.3088602046848</v>
      </c>
      <c r="BI38" s="5">
        <v>3497.61</v>
      </c>
      <c r="BJ38" s="5">
        <v>1310.7001266256136</v>
      </c>
      <c r="BK38" s="5">
        <v>3497.61</v>
      </c>
    </row>
    <row r="39" spans="1:63">
      <c r="A39" s="4" t="s">
        <v>36</v>
      </c>
      <c r="B39" s="5">
        <v>1675.2562088546495</v>
      </c>
      <c r="C39" s="5">
        <v>3498.06</v>
      </c>
      <c r="D39" s="5">
        <v>1158.4199552823402</v>
      </c>
      <c r="E39" s="5">
        <v>3493.06</v>
      </c>
      <c r="F39" s="5">
        <v>1369.8360072318003</v>
      </c>
      <c r="G39" s="5">
        <v>3493.06</v>
      </c>
      <c r="H39" s="5">
        <v>1758.1982985015438</v>
      </c>
      <c r="I39" s="5">
        <v>3491.61</v>
      </c>
      <c r="J39" s="5">
        <v>1935.9701484634816</v>
      </c>
      <c r="K39" s="5">
        <v>3488.47</v>
      </c>
      <c r="L39" s="5">
        <v>1964.9541837219635</v>
      </c>
      <c r="M39" s="5">
        <v>3492.11</v>
      </c>
      <c r="N39" s="5">
        <v>2028.4653102433849</v>
      </c>
      <c r="O39" s="5">
        <v>3497.11</v>
      </c>
      <c r="P39" s="5">
        <v>1990.8760542831567</v>
      </c>
      <c r="Q39" s="5">
        <v>3493.49</v>
      </c>
      <c r="R39" s="5">
        <v>1862.553527522731</v>
      </c>
      <c r="S39" s="5">
        <v>3482.11</v>
      </c>
      <c r="T39" s="5">
        <v>1772.258447422196</v>
      </c>
      <c r="U39" s="5">
        <v>3482.11</v>
      </c>
      <c r="V39" s="5">
        <v>1811.6917693882845</v>
      </c>
      <c r="W39" s="5">
        <v>3497.11</v>
      </c>
      <c r="X39" s="5">
        <v>1861.9602531130129</v>
      </c>
      <c r="Y39" s="5">
        <v>3497.11</v>
      </c>
      <c r="Z39" s="5">
        <v>1861.4304262690205</v>
      </c>
      <c r="AA39" s="5">
        <v>3497.11</v>
      </c>
      <c r="AB39" s="5">
        <v>1720.0689062088015</v>
      </c>
      <c r="AC39" s="5">
        <v>3497.11</v>
      </c>
      <c r="AD39" s="5">
        <v>1710.2624619910523</v>
      </c>
      <c r="AE39" s="5">
        <v>3497.11</v>
      </c>
      <c r="AF39" s="5">
        <v>1724.3911778308429</v>
      </c>
      <c r="AG39" s="5">
        <v>3497.11</v>
      </c>
      <c r="AH39" s="5">
        <v>1762.6781387151168</v>
      </c>
      <c r="AI39" s="5">
        <v>3497.11</v>
      </c>
      <c r="AJ39" s="5">
        <v>1825.5788098255523</v>
      </c>
      <c r="AK39" s="5">
        <v>3497.11</v>
      </c>
      <c r="AL39" s="5">
        <v>1795.4902222114724</v>
      </c>
      <c r="AM39" s="5">
        <v>3497.11</v>
      </c>
      <c r="AN39" s="5">
        <v>1777.1737085197456</v>
      </c>
      <c r="AO39" s="5">
        <v>3497.21</v>
      </c>
      <c r="AP39" s="5">
        <v>1723.9171222335867</v>
      </c>
      <c r="AQ39" s="5">
        <v>3497.11</v>
      </c>
      <c r="AR39" s="5">
        <v>1872.4731331227515</v>
      </c>
      <c r="AS39" s="5">
        <v>3497.11</v>
      </c>
      <c r="AT39" s="5">
        <v>1892.7831621424502</v>
      </c>
      <c r="AU39" s="5">
        <v>3497.11</v>
      </c>
      <c r="AV39" s="5">
        <v>1903.6864408793415</v>
      </c>
      <c r="AW39" s="5">
        <v>3497.11</v>
      </c>
      <c r="AX39" s="5">
        <v>1879.3887677180176</v>
      </c>
      <c r="AY39" s="5">
        <v>3497.11</v>
      </c>
      <c r="AZ39" s="5">
        <v>1896.017894453139</v>
      </c>
      <c r="BA39" s="5">
        <v>3497.11</v>
      </c>
      <c r="BB39" s="5">
        <v>1920.6459043365287</v>
      </c>
      <c r="BC39" s="5">
        <v>3497.61</v>
      </c>
      <c r="BD39" s="5">
        <v>1817.7410041326093</v>
      </c>
      <c r="BE39" s="5">
        <v>3482.61</v>
      </c>
      <c r="BF39" s="5">
        <v>1684.5603529728846</v>
      </c>
      <c r="BG39" s="5">
        <v>3497.61</v>
      </c>
      <c r="BH39" s="5">
        <v>1585.4592709671178</v>
      </c>
      <c r="BI39" s="5">
        <v>3497.61</v>
      </c>
      <c r="BJ39" s="5">
        <v>1424.0527995051928</v>
      </c>
      <c r="BK39" s="5">
        <v>3497.61</v>
      </c>
    </row>
    <row r="40" spans="1:63">
      <c r="A40" s="4" t="s">
        <v>37</v>
      </c>
      <c r="B40" s="5">
        <v>1885.1804213517789</v>
      </c>
      <c r="C40" s="5">
        <v>3498.06</v>
      </c>
      <c r="D40" s="5">
        <v>1241.1907647825569</v>
      </c>
      <c r="E40" s="5">
        <v>3493.06</v>
      </c>
      <c r="F40" s="5">
        <v>1536.1296661166443</v>
      </c>
      <c r="G40" s="5">
        <v>3493.06</v>
      </c>
      <c r="H40" s="5">
        <v>1898.9198689515272</v>
      </c>
      <c r="I40" s="5">
        <v>3491.61</v>
      </c>
      <c r="J40" s="5">
        <v>2106.8297691660782</v>
      </c>
      <c r="K40" s="5">
        <v>3488.47</v>
      </c>
      <c r="L40" s="5">
        <v>2117.6602977934608</v>
      </c>
      <c r="M40" s="5">
        <v>3492.11</v>
      </c>
      <c r="N40" s="5">
        <v>2147.2580657910967</v>
      </c>
      <c r="O40" s="5">
        <v>3497.11</v>
      </c>
      <c r="P40" s="5">
        <v>2129.3462003810469</v>
      </c>
      <c r="Q40" s="5">
        <v>3497.11</v>
      </c>
      <c r="R40" s="5">
        <v>1991.28602743236</v>
      </c>
      <c r="S40" s="5">
        <v>3482.11</v>
      </c>
      <c r="T40" s="5">
        <v>1909.1911770334525</v>
      </c>
      <c r="U40" s="5">
        <v>3482.11</v>
      </c>
      <c r="V40" s="5">
        <v>1958.1191776936919</v>
      </c>
      <c r="W40" s="5">
        <v>3497.11</v>
      </c>
      <c r="X40" s="5">
        <v>2009.4844959375612</v>
      </c>
      <c r="Y40" s="5">
        <v>3497.11</v>
      </c>
      <c r="Z40" s="5">
        <v>1978.4663875445476</v>
      </c>
      <c r="AA40" s="5">
        <v>3497.11</v>
      </c>
      <c r="AB40" s="5">
        <v>1836.612221471494</v>
      </c>
      <c r="AC40" s="5">
        <v>3497.11</v>
      </c>
      <c r="AD40" s="5">
        <v>1860.3342169837799</v>
      </c>
      <c r="AE40" s="5">
        <v>3494.37</v>
      </c>
      <c r="AF40" s="5">
        <v>1874.0812040703067</v>
      </c>
      <c r="AG40" s="5">
        <v>3497.11</v>
      </c>
      <c r="AH40" s="5">
        <v>1896.3153411023977</v>
      </c>
      <c r="AI40" s="5">
        <v>3497.11</v>
      </c>
      <c r="AJ40" s="5">
        <v>1958.3701483040038</v>
      </c>
      <c r="AK40" s="5">
        <v>3497.11</v>
      </c>
      <c r="AL40" s="5">
        <v>1949.4188632028734</v>
      </c>
      <c r="AM40" s="5">
        <v>3497.11</v>
      </c>
      <c r="AN40" s="5">
        <v>1918.7065893428228</v>
      </c>
      <c r="AO40" s="5">
        <v>3497.21</v>
      </c>
      <c r="AP40" s="5">
        <v>1854.6170389594374</v>
      </c>
      <c r="AQ40" s="5">
        <v>3497.11</v>
      </c>
      <c r="AR40" s="5">
        <v>2039.4150650192228</v>
      </c>
      <c r="AS40" s="5">
        <v>3497.11</v>
      </c>
      <c r="AT40" s="5">
        <v>2040.2423385124737</v>
      </c>
      <c r="AU40" s="5">
        <v>3497.11</v>
      </c>
      <c r="AV40" s="5">
        <v>2099.8153252343268</v>
      </c>
      <c r="AW40" s="5">
        <v>3497.11</v>
      </c>
      <c r="AX40" s="5">
        <v>2072.2271485155779</v>
      </c>
      <c r="AY40" s="5">
        <v>3497.11</v>
      </c>
      <c r="AZ40" s="5">
        <v>2048.310578873617</v>
      </c>
      <c r="BA40" s="5">
        <v>3497.11</v>
      </c>
      <c r="BB40" s="5">
        <v>2060.3356658955013</v>
      </c>
      <c r="BC40" s="5">
        <v>3497.61</v>
      </c>
      <c r="BD40" s="5">
        <v>1993.0101465816404</v>
      </c>
      <c r="BE40" s="5">
        <v>3497.61</v>
      </c>
      <c r="BF40" s="5">
        <v>1800.0233397000538</v>
      </c>
      <c r="BG40" s="5">
        <v>3497.61</v>
      </c>
      <c r="BH40" s="5">
        <v>1684.8578421496372</v>
      </c>
      <c r="BI40" s="5">
        <v>3497.61</v>
      </c>
      <c r="BJ40" s="5">
        <v>1552.400786200466</v>
      </c>
      <c r="BK40" s="5">
        <v>3497.61</v>
      </c>
    </row>
    <row r="41" spans="1:63">
      <c r="A41" s="4" t="s">
        <v>38</v>
      </c>
      <c r="B41" s="5">
        <v>2024.0885502696242</v>
      </c>
      <c r="C41" s="5">
        <v>3498.06</v>
      </c>
      <c r="D41" s="5">
        <v>1318.4558995734492</v>
      </c>
      <c r="E41" s="5">
        <v>3493.06</v>
      </c>
      <c r="F41" s="5">
        <v>1718.6896691679922</v>
      </c>
      <c r="G41" s="5">
        <v>3493.06</v>
      </c>
      <c r="H41" s="5">
        <v>2062.1839899932806</v>
      </c>
      <c r="I41" s="5">
        <v>3491.61</v>
      </c>
      <c r="J41" s="5">
        <v>2216.7243925213274</v>
      </c>
      <c r="K41" s="5">
        <v>3488.47</v>
      </c>
      <c r="L41" s="5">
        <v>2244.4327331197751</v>
      </c>
      <c r="M41" s="5">
        <v>3492.11</v>
      </c>
      <c r="N41" s="5">
        <v>2256.8494482323445</v>
      </c>
      <c r="O41" s="5">
        <v>3482.11</v>
      </c>
      <c r="P41" s="5">
        <v>2254.9802288617093</v>
      </c>
      <c r="Q41" s="5">
        <v>3497.11</v>
      </c>
      <c r="R41" s="5">
        <v>2121.3235300371689</v>
      </c>
      <c r="S41" s="5">
        <v>3482.11</v>
      </c>
      <c r="T41" s="5">
        <v>2059.2231528182974</v>
      </c>
      <c r="U41" s="5">
        <v>3497.11</v>
      </c>
      <c r="V41" s="5">
        <v>2075.7872130988935</v>
      </c>
      <c r="W41" s="5">
        <v>3497.11</v>
      </c>
      <c r="X41" s="5">
        <v>2137.1076988851419</v>
      </c>
      <c r="Y41" s="5">
        <v>3497.11</v>
      </c>
      <c r="Z41" s="5">
        <v>2123.9085038242852</v>
      </c>
      <c r="AA41" s="5">
        <v>3497.11</v>
      </c>
      <c r="AB41" s="5">
        <v>1953.5180498379702</v>
      </c>
      <c r="AC41" s="5">
        <v>3497.11</v>
      </c>
      <c r="AD41" s="5">
        <v>1992.928633655408</v>
      </c>
      <c r="AE41" s="5">
        <v>3494.37</v>
      </c>
      <c r="AF41" s="5">
        <v>2001.7322926412555</v>
      </c>
      <c r="AG41" s="5">
        <v>3497.11</v>
      </c>
      <c r="AH41" s="5">
        <v>2014.373775234752</v>
      </c>
      <c r="AI41" s="5">
        <v>3497.11</v>
      </c>
      <c r="AJ41" s="5">
        <v>2094.0058203659919</v>
      </c>
      <c r="AK41" s="5">
        <v>3497.11</v>
      </c>
      <c r="AL41" s="5">
        <v>2070.3123357109748</v>
      </c>
      <c r="AM41" s="5">
        <v>3497.11</v>
      </c>
      <c r="AN41" s="5">
        <v>2030.0849538523528</v>
      </c>
      <c r="AO41" s="5">
        <v>3497.21</v>
      </c>
      <c r="AP41" s="5">
        <v>1987.5199199313606</v>
      </c>
      <c r="AQ41" s="5">
        <v>3497.11</v>
      </c>
      <c r="AR41" s="5">
        <v>2155.6423432170777</v>
      </c>
      <c r="AS41" s="5">
        <v>3497.11</v>
      </c>
      <c r="AT41" s="5">
        <v>2217.7157408342619</v>
      </c>
      <c r="AU41" s="5">
        <v>3497.11</v>
      </c>
      <c r="AV41" s="5">
        <v>2209.7869285899587</v>
      </c>
      <c r="AW41" s="5">
        <v>3497.11</v>
      </c>
      <c r="AX41" s="5">
        <v>2230.5524227913343</v>
      </c>
      <c r="AY41" s="5">
        <v>3497.11</v>
      </c>
      <c r="AZ41" s="5">
        <v>2170.0127344593907</v>
      </c>
      <c r="BA41" s="5">
        <v>3497.11</v>
      </c>
      <c r="BB41" s="5">
        <v>2215.7179815281829</v>
      </c>
      <c r="BC41" s="5">
        <v>3497.61</v>
      </c>
      <c r="BD41" s="5">
        <v>2119.6196809002649</v>
      </c>
      <c r="BE41" s="5">
        <v>3497.61</v>
      </c>
      <c r="BF41" s="5">
        <v>1932.8336640466189</v>
      </c>
      <c r="BG41" s="5">
        <v>3497.61</v>
      </c>
      <c r="BH41" s="5">
        <v>1780.3890540343707</v>
      </c>
      <c r="BI41" s="5">
        <v>3497.61</v>
      </c>
      <c r="BJ41" s="5">
        <v>1721.1608182502489</v>
      </c>
      <c r="BK41" s="5">
        <v>3497.61</v>
      </c>
    </row>
    <row r="42" spans="1:63">
      <c r="A42" s="4" t="s">
        <v>39</v>
      </c>
      <c r="B42" s="5">
        <v>2117.233238054027</v>
      </c>
      <c r="C42" s="5">
        <v>3498.06</v>
      </c>
      <c r="D42" s="5">
        <v>1386.1487736133911</v>
      </c>
      <c r="E42" s="5">
        <v>3493.06</v>
      </c>
      <c r="F42" s="5">
        <v>1881.4830930352723</v>
      </c>
      <c r="G42" s="5">
        <v>3493.06</v>
      </c>
      <c r="H42" s="5">
        <v>2188.1215822247832</v>
      </c>
      <c r="I42" s="5">
        <v>3491.61</v>
      </c>
      <c r="J42" s="5">
        <v>2321.3709263710862</v>
      </c>
      <c r="K42" s="5">
        <v>3488.47</v>
      </c>
      <c r="L42" s="5">
        <v>2333.7711933640098</v>
      </c>
      <c r="M42" s="5">
        <v>3492.11</v>
      </c>
      <c r="N42" s="5">
        <v>2400.8034486608094</v>
      </c>
      <c r="O42" s="5">
        <v>3497.11</v>
      </c>
      <c r="P42" s="5">
        <v>2344.4001277951193</v>
      </c>
      <c r="Q42" s="5">
        <v>3497.11</v>
      </c>
      <c r="R42" s="5">
        <v>2223.1255517676555</v>
      </c>
      <c r="S42" s="5">
        <v>3497.11</v>
      </c>
      <c r="T42" s="5">
        <v>2143.4749162208368</v>
      </c>
      <c r="U42" s="5">
        <v>3497.11</v>
      </c>
      <c r="V42" s="5">
        <v>2220.2905133919076</v>
      </c>
      <c r="W42" s="5">
        <v>3497.11</v>
      </c>
      <c r="X42" s="5">
        <v>2254.478287641085</v>
      </c>
      <c r="Y42" s="5">
        <v>3497.11</v>
      </c>
      <c r="Z42" s="5">
        <v>2245.9731725138431</v>
      </c>
      <c r="AA42" s="5">
        <v>3497.11</v>
      </c>
      <c r="AB42" s="5">
        <v>2095.9113379628052</v>
      </c>
      <c r="AC42" s="5">
        <v>3497.11</v>
      </c>
      <c r="AD42" s="5">
        <v>2110.9967356958778</v>
      </c>
      <c r="AE42" s="5">
        <v>3494.37</v>
      </c>
      <c r="AF42" s="5">
        <v>2113.2376052821273</v>
      </c>
      <c r="AG42" s="5">
        <v>3497.11</v>
      </c>
      <c r="AH42" s="5">
        <v>2162.8461292538132</v>
      </c>
      <c r="AI42" s="5">
        <v>3497.11</v>
      </c>
      <c r="AJ42" s="5">
        <v>2217.6785600031044</v>
      </c>
      <c r="AK42" s="5">
        <v>3497.11</v>
      </c>
      <c r="AL42" s="5">
        <v>2174.1769875490131</v>
      </c>
      <c r="AM42" s="5">
        <v>3497.11</v>
      </c>
      <c r="AN42" s="5">
        <v>2113.1028284504687</v>
      </c>
      <c r="AO42" s="5">
        <v>3497.21</v>
      </c>
      <c r="AP42" s="5">
        <v>2099.1274798579157</v>
      </c>
      <c r="AQ42" s="5">
        <v>3497.11</v>
      </c>
      <c r="AR42" s="5">
        <v>2266.1344782089122</v>
      </c>
      <c r="AS42" s="5">
        <v>3497.11</v>
      </c>
      <c r="AT42" s="5">
        <v>2305.1836461319117</v>
      </c>
      <c r="AU42" s="5">
        <v>3497.11</v>
      </c>
      <c r="AV42" s="5">
        <v>2299.290484393473</v>
      </c>
      <c r="AW42" s="5">
        <v>3497.11</v>
      </c>
      <c r="AX42" s="5">
        <v>2338.4233091865767</v>
      </c>
      <c r="AY42" s="5">
        <v>3497.11</v>
      </c>
      <c r="AZ42" s="5">
        <v>2303.4361470675167</v>
      </c>
      <c r="BA42" s="5">
        <v>3497.11</v>
      </c>
      <c r="BB42" s="5">
        <v>2332.8357518010398</v>
      </c>
      <c r="BC42" s="5">
        <v>3497.61</v>
      </c>
      <c r="BD42" s="5">
        <v>2213.9144533941194</v>
      </c>
      <c r="BE42" s="5">
        <v>3497.61</v>
      </c>
      <c r="BF42" s="5">
        <v>2054.4881442649548</v>
      </c>
      <c r="BG42" s="5">
        <v>3497.61</v>
      </c>
      <c r="BH42" s="5">
        <v>1872.1830581361476</v>
      </c>
      <c r="BI42" s="5">
        <v>3497.61</v>
      </c>
      <c r="BJ42" s="5">
        <v>1851.19147810153</v>
      </c>
      <c r="BK42" s="5">
        <v>3497.61</v>
      </c>
    </row>
    <row r="43" spans="1:63">
      <c r="A43" s="4" t="s">
        <v>40</v>
      </c>
      <c r="B43" s="5">
        <v>2200.4665426104225</v>
      </c>
      <c r="C43" s="5">
        <v>3498.06</v>
      </c>
      <c r="D43" s="5">
        <v>1419.099261882182</v>
      </c>
      <c r="E43" s="5">
        <v>3493.06</v>
      </c>
      <c r="F43" s="5">
        <v>2022.7180402161248</v>
      </c>
      <c r="G43" s="5">
        <v>3493.06</v>
      </c>
      <c r="H43" s="5">
        <v>2263.684137563685</v>
      </c>
      <c r="I43" s="5">
        <v>3491.61</v>
      </c>
      <c r="J43" s="5">
        <v>2448.7808166448358</v>
      </c>
      <c r="K43" s="5">
        <v>3488.47</v>
      </c>
      <c r="L43" s="5">
        <v>2411.2752082252427</v>
      </c>
      <c r="M43" s="5">
        <v>3492.11</v>
      </c>
      <c r="N43" s="5">
        <v>2493.8298882164822</v>
      </c>
      <c r="O43" s="5">
        <v>3497.11</v>
      </c>
      <c r="P43" s="5">
        <v>2439.7038932591795</v>
      </c>
      <c r="Q43" s="5">
        <v>3497.11</v>
      </c>
      <c r="R43" s="5">
        <v>2307.9536180531336</v>
      </c>
      <c r="S43" s="5">
        <v>3497.11</v>
      </c>
      <c r="T43" s="5">
        <v>2270.7541964802117</v>
      </c>
      <c r="U43" s="5">
        <v>3497.11</v>
      </c>
      <c r="V43" s="5">
        <v>2296.0185712516268</v>
      </c>
      <c r="W43" s="5">
        <v>3497.11</v>
      </c>
      <c r="X43" s="5">
        <v>2335.9786695379817</v>
      </c>
      <c r="Y43" s="5">
        <v>3497.11</v>
      </c>
      <c r="Z43" s="5">
        <v>2349.2615214689422</v>
      </c>
      <c r="AA43" s="5">
        <v>3497.11</v>
      </c>
      <c r="AB43" s="5">
        <v>2213.5700781602181</v>
      </c>
      <c r="AC43" s="5">
        <v>3497.11</v>
      </c>
      <c r="AD43" s="5">
        <v>2195.9905369680873</v>
      </c>
      <c r="AE43" s="5">
        <v>3494.37</v>
      </c>
      <c r="AF43" s="5">
        <v>2211.4228851608814</v>
      </c>
      <c r="AG43" s="5">
        <v>3497.11</v>
      </c>
      <c r="AH43" s="5">
        <v>2253.5115860309938</v>
      </c>
      <c r="AI43" s="5">
        <v>3497.11</v>
      </c>
      <c r="AJ43" s="5">
        <v>2313.6329900124178</v>
      </c>
      <c r="AK43" s="5">
        <v>3497.11</v>
      </c>
      <c r="AL43" s="5">
        <v>2272.2693153498735</v>
      </c>
      <c r="AM43" s="5">
        <v>3497.11</v>
      </c>
      <c r="AN43" s="5">
        <v>2187.0111389341337</v>
      </c>
      <c r="AO43" s="5">
        <v>3497.21</v>
      </c>
      <c r="AP43" s="5">
        <v>2207.0913183310513</v>
      </c>
      <c r="AQ43" s="5">
        <v>3497.11</v>
      </c>
      <c r="AR43" s="5">
        <v>2352.7565195977327</v>
      </c>
      <c r="AS43" s="5">
        <v>3497.11</v>
      </c>
      <c r="AT43" s="5">
        <v>2396.5276530777146</v>
      </c>
      <c r="AU43" s="5">
        <v>3497.11</v>
      </c>
      <c r="AV43" s="5">
        <v>2377.6397908497847</v>
      </c>
      <c r="AW43" s="5">
        <v>3497.11</v>
      </c>
      <c r="AX43" s="5">
        <v>2417.6556603828749</v>
      </c>
      <c r="AY43" s="5">
        <v>3497.11</v>
      </c>
      <c r="AZ43" s="5">
        <v>2387.8087481713178</v>
      </c>
      <c r="BA43" s="5">
        <v>3497.11</v>
      </c>
      <c r="BB43" s="5">
        <v>2427.8277645529088</v>
      </c>
      <c r="BC43" s="5">
        <v>3497.61</v>
      </c>
      <c r="BD43" s="5">
        <v>2298.7081653054329</v>
      </c>
      <c r="BE43" s="5">
        <v>3497.61</v>
      </c>
      <c r="BF43" s="5">
        <v>2186.1921807354706</v>
      </c>
      <c r="BG43" s="5">
        <v>3497.61</v>
      </c>
      <c r="BH43" s="5">
        <v>1994.3116617299333</v>
      </c>
      <c r="BI43" s="5">
        <v>3497.61</v>
      </c>
      <c r="BJ43" s="5">
        <v>1902.0063481056129</v>
      </c>
      <c r="BK43" s="5">
        <v>3497.61</v>
      </c>
    </row>
    <row r="44" spans="1:63">
      <c r="A44" s="4" t="s">
        <v>41</v>
      </c>
      <c r="B44" s="5">
        <v>2235.1749793741656</v>
      </c>
      <c r="C44" s="5">
        <v>3498.06</v>
      </c>
      <c r="D44" s="5">
        <v>1495.6030723456463</v>
      </c>
      <c r="E44" s="5">
        <v>3493.06</v>
      </c>
      <c r="F44" s="5">
        <v>2135.3754717893867</v>
      </c>
      <c r="G44" s="5">
        <v>3493.06</v>
      </c>
      <c r="H44" s="5">
        <v>2377.891065345621</v>
      </c>
      <c r="I44" s="5">
        <v>3491.61</v>
      </c>
      <c r="J44" s="5">
        <v>2571.4618630178784</v>
      </c>
      <c r="K44" s="5">
        <v>3488.47</v>
      </c>
      <c r="L44" s="5">
        <v>2478.2999377238011</v>
      </c>
      <c r="M44" s="5">
        <v>3492.11</v>
      </c>
      <c r="N44" s="5">
        <v>2567.5130003625468</v>
      </c>
      <c r="O44" s="5">
        <v>3497.11</v>
      </c>
      <c r="P44" s="5">
        <v>2519.4195952605232</v>
      </c>
      <c r="Q44" s="5">
        <v>3497.11</v>
      </c>
      <c r="R44" s="5">
        <v>2384.4345877437891</v>
      </c>
      <c r="S44" s="5">
        <v>3497.11</v>
      </c>
      <c r="T44" s="5">
        <v>2341.6487462894761</v>
      </c>
      <c r="U44" s="5">
        <v>3497.11</v>
      </c>
      <c r="V44" s="5">
        <v>2386.6654376132296</v>
      </c>
      <c r="W44" s="5">
        <v>3497.11</v>
      </c>
      <c r="X44" s="5">
        <v>2412.2179638261136</v>
      </c>
      <c r="Y44" s="5">
        <v>3497.11</v>
      </c>
      <c r="Z44" s="5">
        <v>2435.0469941567226</v>
      </c>
      <c r="AA44" s="5">
        <v>3497.11</v>
      </c>
      <c r="AB44" s="5">
        <v>2307.8792563908191</v>
      </c>
      <c r="AC44" s="5">
        <v>3497.11</v>
      </c>
      <c r="AD44" s="5">
        <v>2269.2072493961091</v>
      </c>
      <c r="AE44" s="5">
        <v>3494.37</v>
      </c>
      <c r="AF44" s="5">
        <v>2292.3004881358929</v>
      </c>
      <c r="AG44" s="5">
        <v>3497.11</v>
      </c>
      <c r="AH44" s="5">
        <v>2336.9732567714404</v>
      </c>
      <c r="AI44" s="5">
        <v>3497.11</v>
      </c>
      <c r="AJ44" s="5">
        <v>2390.4207015601214</v>
      </c>
      <c r="AK44" s="5">
        <v>3497.11</v>
      </c>
      <c r="AL44" s="5">
        <v>2348.8153514950541</v>
      </c>
      <c r="AM44" s="5">
        <v>3497.11</v>
      </c>
      <c r="AN44" s="5">
        <v>2237.160218931539</v>
      </c>
      <c r="AO44" s="5">
        <v>3497.21</v>
      </c>
      <c r="AP44" s="5">
        <v>2279.370854100926</v>
      </c>
      <c r="AQ44" s="5">
        <v>3497.11</v>
      </c>
      <c r="AR44" s="5">
        <v>2423.6417741992077</v>
      </c>
      <c r="AS44" s="5">
        <v>3497.11</v>
      </c>
      <c r="AT44" s="5">
        <v>2492.8167105674443</v>
      </c>
      <c r="AU44" s="5">
        <v>3497.11</v>
      </c>
      <c r="AV44" s="5">
        <v>2459.1215823311022</v>
      </c>
      <c r="AW44" s="5">
        <v>3497.11</v>
      </c>
      <c r="AX44" s="5">
        <v>2480.4354937920493</v>
      </c>
      <c r="AY44" s="5">
        <v>3497.11</v>
      </c>
      <c r="AZ44" s="5">
        <v>2469.4206725616859</v>
      </c>
      <c r="BA44" s="5">
        <v>3497.11</v>
      </c>
      <c r="BB44" s="5">
        <v>2520.0308162727206</v>
      </c>
      <c r="BC44" s="5">
        <v>3497.61</v>
      </c>
      <c r="BD44" s="5">
        <v>2383.1764984296724</v>
      </c>
      <c r="BE44" s="5">
        <v>3497.61</v>
      </c>
      <c r="BF44" s="5">
        <v>2249.306368890926</v>
      </c>
      <c r="BG44" s="5">
        <v>3497.61</v>
      </c>
      <c r="BH44" s="5">
        <v>2105.2751246587172</v>
      </c>
      <c r="BI44" s="5">
        <v>3497.61</v>
      </c>
      <c r="BJ44" s="5">
        <v>1967.4260773809019</v>
      </c>
      <c r="BK44" s="5">
        <v>3497.61</v>
      </c>
    </row>
    <row r="45" spans="1:63">
      <c r="A45" s="4" t="s">
        <v>42</v>
      </c>
      <c r="B45" s="5">
        <v>2194.7949255662538</v>
      </c>
      <c r="C45" s="5">
        <v>3498.06</v>
      </c>
      <c r="D45" s="5">
        <v>1557.1960673231495</v>
      </c>
      <c r="E45" s="5">
        <v>3493.06</v>
      </c>
      <c r="F45" s="5">
        <v>2189.578050125031</v>
      </c>
      <c r="G45" s="5">
        <v>3493.06</v>
      </c>
      <c r="H45" s="5">
        <v>2440.5814437924746</v>
      </c>
      <c r="I45" s="5">
        <v>3491.61</v>
      </c>
      <c r="J45" s="5">
        <v>2641.8103702230987</v>
      </c>
      <c r="K45" s="5">
        <v>3488.47</v>
      </c>
      <c r="L45" s="5">
        <v>2549.0931259090257</v>
      </c>
      <c r="M45" s="5">
        <v>3492.11</v>
      </c>
      <c r="N45" s="5">
        <v>2629.9303206679374</v>
      </c>
      <c r="O45" s="5">
        <v>3497.11</v>
      </c>
      <c r="P45" s="5">
        <v>2588.0925904081364</v>
      </c>
      <c r="Q45" s="5">
        <v>3497.11</v>
      </c>
      <c r="R45" s="5">
        <v>2444.3793827772151</v>
      </c>
      <c r="S45" s="5">
        <v>3497.11</v>
      </c>
      <c r="T45" s="5">
        <v>2429.4233934441745</v>
      </c>
      <c r="U45" s="5">
        <v>3497.11</v>
      </c>
      <c r="V45" s="5">
        <v>2440.159358440857</v>
      </c>
      <c r="W45" s="5">
        <v>3497.11</v>
      </c>
      <c r="X45" s="5">
        <v>2489.1172178672887</v>
      </c>
      <c r="Y45" s="5">
        <v>3497.11</v>
      </c>
      <c r="Z45" s="5">
        <v>2484.9436695698773</v>
      </c>
      <c r="AA45" s="5">
        <v>3497.11</v>
      </c>
      <c r="AB45" s="5">
        <v>2368.3074022292913</v>
      </c>
      <c r="AC45" s="5">
        <v>3497.11</v>
      </c>
      <c r="AD45" s="5">
        <v>2332.7552319449524</v>
      </c>
      <c r="AE45" s="5">
        <v>3494.37</v>
      </c>
      <c r="AF45" s="5">
        <v>2381.4043500044654</v>
      </c>
      <c r="AG45" s="5">
        <v>3497.11</v>
      </c>
      <c r="AH45" s="5">
        <v>2407.6633120093393</v>
      </c>
      <c r="AI45" s="5">
        <v>3497.11</v>
      </c>
      <c r="AJ45" s="5">
        <v>2454.4460928130666</v>
      </c>
      <c r="AK45" s="5">
        <v>3497.11</v>
      </c>
      <c r="AL45" s="5">
        <v>2426.7928496397922</v>
      </c>
      <c r="AM45" s="5">
        <v>3497.11</v>
      </c>
      <c r="AN45" s="5">
        <v>2305.0264715841918</v>
      </c>
      <c r="AO45" s="5">
        <v>3497.21</v>
      </c>
      <c r="AP45" s="5">
        <v>2351.3064671825964</v>
      </c>
      <c r="AQ45" s="5">
        <v>3497.11</v>
      </c>
      <c r="AR45" s="5">
        <v>2454.4367976052772</v>
      </c>
      <c r="AS45" s="5">
        <v>3497.11</v>
      </c>
      <c r="AT45" s="5">
        <v>2555.4664110675681</v>
      </c>
      <c r="AU45" s="5">
        <v>3497.11</v>
      </c>
      <c r="AV45" s="5">
        <v>2539.4693584621209</v>
      </c>
      <c r="AW45" s="5">
        <v>3497.11</v>
      </c>
      <c r="AX45" s="5">
        <v>2556.1356660284</v>
      </c>
      <c r="AY45" s="5">
        <v>3497.11</v>
      </c>
      <c r="AZ45" s="5">
        <v>2539.8039859425371</v>
      </c>
      <c r="BA45" s="5">
        <v>3497.11</v>
      </c>
      <c r="BB45" s="5">
        <v>2590.01514510381</v>
      </c>
      <c r="BC45" s="5">
        <v>3497.61</v>
      </c>
      <c r="BD45" s="5">
        <v>2454.7412385122607</v>
      </c>
      <c r="BE45" s="5">
        <v>3497.61</v>
      </c>
      <c r="BF45" s="5">
        <v>2317.5987280292334</v>
      </c>
      <c r="BG45" s="5">
        <v>3497.61</v>
      </c>
      <c r="BH45" s="5">
        <v>2161.1101245205023</v>
      </c>
      <c r="BI45" s="5">
        <v>3497.61</v>
      </c>
      <c r="BJ45" s="5">
        <v>2044.4943672334164</v>
      </c>
      <c r="BK45" s="5">
        <v>3497.61</v>
      </c>
    </row>
    <row r="46" spans="1:63">
      <c r="A46" s="4" t="s">
        <v>43</v>
      </c>
      <c r="B46" s="5">
        <v>2250.6278113863109</v>
      </c>
      <c r="C46" s="5">
        <v>3498.06</v>
      </c>
      <c r="D46" s="5">
        <v>1558.6351559908483</v>
      </c>
      <c r="E46" s="5">
        <v>3493.06</v>
      </c>
      <c r="F46" s="5">
        <v>2250.8467027370693</v>
      </c>
      <c r="G46" s="5">
        <v>3489.06</v>
      </c>
      <c r="H46" s="5">
        <v>2484.376543110121</v>
      </c>
      <c r="I46" s="5">
        <v>3491.61</v>
      </c>
      <c r="J46" s="5">
        <v>2707.5413004429238</v>
      </c>
      <c r="K46" s="5">
        <v>3488.47</v>
      </c>
      <c r="L46" s="5">
        <v>2647.314381628973</v>
      </c>
      <c r="M46" s="5">
        <v>3492.11</v>
      </c>
      <c r="N46" s="5">
        <v>2675.4675436278931</v>
      </c>
      <c r="O46" s="5">
        <v>3497.11</v>
      </c>
      <c r="P46" s="5">
        <v>2632.4772076022145</v>
      </c>
      <c r="Q46" s="5">
        <v>3497.11</v>
      </c>
      <c r="R46" s="5">
        <v>2499.4070128900839</v>
      </c>
      <c r="S46" s="5">
        <v>3497.11</v>
      </c>
      <c r="T46" s="5">
        <v>2470.7591824833507</v>
      </c>
      <c r="U46" s="5">
        <v>3497.11</v>
      </c>
      <c r="V46" s="5">
        <v>2480.7329404413076</v>
      </c>
      <c r="W46" s="5">
        <v>3497.11</v>
      </c>
      <c r="X46" s="5">
        <v>2524.36464580445</v>
      </c>
      <c r="Y46" s="5">
        <v>3497.11</v>
      </c>
      <c r="Z46" s="5">
        <v>2528.2872234915499</v>
      </c>
      <c r="AA46" s="5">
        <v>3497.11</v>
      </c>
      <c r="AB46" s="5">
        <v>2416.3357408767897</v>
      </c>
      <c r="AC46" s="5">
        <v>3497.11</v>
      </c>
      <c r="AD46" s="5">
        <v>2361.9007404568301</v>
      </c>
      <c r="AE46" s="5">
        <v>3494.37</v>
      </c>
      <c r="AF46" s="5">
        <v>2395.5144754286775</v>
      </c>
      <c r="AG46" s="5">
        <v>3497.11</v>
      </c>
      <c r="AH46" s="5">
        <v>2484.8042414530369</v>
      </c>
      <c r="AI46" s="5">
        <v>3497.11</v>
      </c>
      <c r="AJ46" s="5">
        <v>2497.9755508905259</v>
      </c>
      <c r="AK46" s="5">
        <v>3497.11</v>
      </c>
      <c r="AL46" s="5">
        <v>2477.804949987667</v>
      </c>
      <c r="AM46" s="5">
        <v>3497.11</v>
      </c>
      <c r="AN46" s="5">
        <v>2385.357954315903</v>
      </c>
      <c r="AO46" s="5">
        <v>3497.21</v>
      </c>
      <c r="AP46" s="5">
        <v>2420.6951933299874</v>
      </c>
      <c r="AQ46" s="5">
        <v>3497.11</v>
      </c>
      <c r="AR46" s="5">
        <v>2515.450541534477</v>
      </c>
      <c r="AS46" s="5">
        <v>3497.11</v>
      </c>
      <c r="AT46" s="5">
        <v>2620.5700464240758</v>
      </c>
      <c r="AU46" s="5">
        <v>3497.11</v>
      </c>
      <c r="AV46" s="5">
        <v>2583.2497871498927</v>
      </c>
      <c r="AW46" s="5">
        <v>3497.11</v>
      </c>
      <c r="AX46" s="5">
        <v>2611.1075248945322</v>
      </c>
      <c r="AY46" s="5">
        <v>3497.11</v>
      </c>
      <c r="AZ46" s="5">
        <v>2583.4728721368369</v>
      </c>
      <c r="BA46" s="5">
        <v>3497.11</v>
      </c>
      <c r="BB46" s="5">
        <v>2638.8405562383582</v>
      </c>
      <c r="BC46" s="5">
        <v>3497.61</v>
      </c>
      <c r="BD46" s="5">
        <v>2493.9726236965325</v>
      </c>
      <c r="BE46" s="5">
        <v>3497.61</v>
      </c>
      <c r="BF46" s="5">
        <v>2382.665188907129</v>
      </c>
      <c r="BG46" s="5">
        <v>3497.61</v>
      </c>
      <c r="BH46" s="5">
        <v>2224.345167654013</v>
      </c>
      <c r="BI46" s="5">
        <v>3497.61</v>
      </c>
      <c r="BJ46" s="5">
        <v>2077.2088801394475</v>
      </c>
      <c r="BK46" s="5">
        <v>3497.61</v>
      </c>
    </row>
    <row r="47" spans="1:63">
      <c r="A47" s="4" t="s">
        <v>44</v>
      </c>
      <c r="B47" s="5">
        <v>2243.0408613731279</v>
      </c>
      <c r="C47" s="5">
        <v>3498.06</v>
      </c>
      <c r="D47" s="5">
        <v>1616.1987026987947</v>
      </c>
      <c r="E47" s="5">
        <v>3493.06</v>
      </c>
      <c r="F47" s="5">
        <v>2309.0398676650702</v>
      </c>
      <c r="G47" s="5">
        <v>3489.06</v>
      </c>
      <c r="H47" s="5">
        <v>2492.5713031646833</v>
      </c>
      <c r="I47" s="5">
        <v>3491.61</v>
      </c>
      <c r="J47" s="5">
        <v>2739.8921560695239</v>
      </c>
      <c r="K47" s="5">
        <v>3488.47</v>
      </c>
      <c r="L47" s="5">
        <v>2683.5695531317247</v>
      </c>
      <c r="M47" s="5">
        <v>3492.11</v>
      </c>
      <c r="N47" s="5">
        <v>2711.7690375655993</v>
      </c>
      <c r="O47" s="5">
        <v>3498.11</v>
      </c>
      <c r="P47" s="5">
        <v>2664.8617115402612</v>
      </c>
      <c r="Q47" s="5">
        <v>3497.11</v>
      </c>
      <c r="R47" s="5">
        <v>2524.4947787135006</v>
      </c>
      <c r="S47" s="5">
        <v>3497.11</v>
      </c>
      <c r="T47" s="5">
        <v>2531.7357455813931</v>
      </c>
      <c r="U47" s="5">
        <v>3497.11</v>
      </c>
      <c r="V47" s="5">
        <v>2475.5090336637013</v>
      </c>
      <c r="W47" s="5">
        <v>3497.11</v>
      </c>
      <c r="X47" s="5">
        <v>2551.450881302575</v>
      </c>
      <c r="Y47" s="5">
        <v>3497.11</v>
      </c>
      <c r="Z47" s="5">
        <v>2552.0178889777244</v>
      </c>
      <c r="AA47" s="5">
        <v>3497.11</v>
      </c>
      <c r="AB47" s="5">
        <v>2467.5895166271871</v>
      </c>
      <c r="AC47" s="5">
        <v>3497.11</v>
      </c>
      <c r="AD47" s="5">
        <v>2409.1948543327012</v>
      </c>
      <c r="AE47" s="5">
        <v>3494.37</v>
      </c>
      <c r="AF47" s="5">
        <v>2472.6182240412177</v>
      </c>
      <c r="AG47" s="5">
        <v>3497.11</v>
      </c>
      <c r="AH47" s="5">
        <v>2523.9649518695087</v>
      </c>
      <c r="AI47" s="5">
        <v>3497.11</v>
      </c>
      <c r="AJ47" s="5">
        <v>2526.5211340115761</v>
      </c>
      <c r="AK47" s="5">
        <v>3497.11</v>
      </c>
      <c r="AL47" s="5">
        <v>2512.7921121067275</v>
      </c>
      <c r="AM47" s="5">
        <v>3497.11</v>
      </c>
      <c r="AN47" s="5">
        <v>2427.5222225027856</v>
      </c>
      <c r="AO47" s="5">
        <v>3497.21</v>
      </c>
      <c r="AP47" s="5">
        <v>2480.42619858426</v>
      </c>
      <c r="AQ47" s="5">
        <v>3497.11</v>
      </c>
      <c r="AR47" s="5">
        <v>2570.0227064656679</v>
      </c>
      <c r="AS47" s="5">
        <v>3497.11</v>
      </c>
      <c r="AT47" s="5">
        <v>2666.2652879164502</v>
      </c>
      <c r="AU47" s="5">
        <v>3497.11</v>
      </c>
      <c r="AV47" s="5">
        <v>2619.4453262815664</v>
      </c>
      <c r="AW47" s="5">
        <v>3497.11</v>
      </c>
      <c r="AX47" s="5">
        <v>2652.2109337389747</v>
      </c>
      <c r="AY47" s="5">
        <v>3497.11</v>
      </c>
      <c r="AZ47" s="5">
        <v>2580.8393034847031</v>
      </c>
      <c r="BA47" s="5">
        <v>3447.11</v>
      </c>
      <c r="BB47" s="5">
        <v>2665.6703613667491</v>
      </c>
      <c r="BC47" s="5">
        <v>3497.61</v>
      </c>
      <c r="BD47" s="5">
        <v>2517.4370825129072</v>
      </c>
      <c r="BE47" s="5">
        <v>3497.61</v>
      </c>
      <c r="BF47" s="5">
        <v>2414.4872342829017</v>
      </c>
      <c r="BG47" s="5">
        <v>3497.61</v>
      </c>
      <c r="BH47" s="5">
        <v>2258.7888363999205</v>
      </c>
      <c r="BI47" s="5">
        <v>3497.61</v>
      </c>
      <c r="BJ47" s="5">
        <v>2111.9035553782396</v>
      </c>
      <c r="BK47" s="5">
        <v>3497.61</v>
      </c>
    </row>
    <row r="48" spans="1:63">
      <c r="A48" s="4" t="s">
        <v>45</v>
      </c>
      <c r="B48" s="5">
        <v>2184.3907624967042</v>
      </c>
      <c r="C48" s="5">
        <v>3498.06</v>
      </c>
      <c r="D48" s="5">
        <v>1722.9140907409139</v>
      </c>
      <c r="E48" s="5">
        <v>3493.06</v>
      </c>
      <c r="F48" s="5">
        <v>2361.6409244732972</v>
      </c>
      <c r="G48" s="5">
        <v>3489.06</v>
      </c>
      <c r="H48" s="5">
        <v>2526.3248052240774</v>
      </c>
      <c r="I48" s="5">
        <v>3491.61</v>
      </c>
      <c r="J48" s="5">
        <v>2780.5138524008898</v>
      </c>
      <c r="K48" s="5">
        <v>3488.47</v>
      </c>
      <c r="L48" s="5">
        <v>2727.7607644795489</v>
      </c>
      <c r="M48" s="5">
        <v>3492.11</v>
      </c>
      <c r="N48" s="5">
        <v>2746.3013109897424</v>
      </c>
      <c r="O48" s="5">
        <v>3498.11</v>
      </c>
      <c r="P48" s="5">
        <v>2682.2065692751617</v>
      </c>
      <c r="Q48" s="5">
        <v>3497.11</v>
      </c>
      <c r="R48" s="5">
        <v>2546.6824397066457</v>
      </c>
      <c r="S48" s="5">
        <v>3497.11</v>
      </c>
      <c r="T48" s="5">
        <v>2555.6244295999868</v>
      </c>
      <c r="U48" s="5">
        <v>3497.11</v>
      </c>
      <c r="V48" s="5">
        <v>2488.252763542881</v>
      </c>
      <c r="W48" s="5">
        <v>3497.11</v>
      </c>
      <c r="X48" s="5">
        <v>2566.1559000253037</v>
      </c>
      <c r="Y48" s="5">
        <v>3497.11</v>
      </c>
      <c r="Z48" s="5">
        <v>2575.153661165381</v>
      </c>
      <c r="AA48" s="5">
        <v>3497.11</v>
      </c>
      <c r="AB48" s="5">
        <v>2472.8691946515296</v>
      </c>
      <c r="AC48" s="5">
        <v>3497.11</v>
      </c>
      <c r="AD48" s="5">
        <v>2449.2350988179483</v>
      </c>
      <c r="AE48" s="5">
        <v>3494.37</v>
      </c>
      <c r="AF48" s="5">
        <v>2508.2002794587952</v>
      </c>
      <c r="AG48" s="5">
        <v>3497.11</v>
      </c>
      <c r="AH48" s="5">
        <v>2546.8590486546427</v>
      </c>
      <c r="AI48" s="5">
        <v>3497.11</v>
      </c>
      <c r="AJ48" s="5">
        <v>2565.3751025709998</v>
      </c>
      <c r="AK48" s="5">
        <v>3497.11</v>
      </c>
      <c r="AL48" s="5">
        <v>2537.9170587613016</v>
      </c>
      <c r="AM48" s="5">
        <v>3497.11</v>
      </c>
      <c r="AN48" s="5">
        <v>2473.2001797052421</v>
      </c>
      <c r="AO48" s="5">
        <v>3497.21</v>
      </c>
      <c r="AP48" s="5">
        <v>2505.4024219142052</v>
      </c>
      <c r="AQ48" s="5">
        <v>3497.11</v>
      </c>
      <c r="AR48" s="5">
        <v>2604.0245765590576</v>
      </c>
      <c r="AS48" s="5">
        <v>3497.11</v>
      </c>
      <c r="AT48" s="5">
        <v>2706.2718622417519</v>
      </c>
      <c r="AU48" s="5">
        <v>3497.11</v>
      </c>
      <c r="AV48" s="5">
        <v>2646.5129713641122</v>
      </c>
      <c r="AW48" s="5">
        <v>3497.11</v>
      </c>
      <c r="AX48" s="5">
        <v>2683.2197469241992</v>
      </c>
      <c r="AY48" s="5">
        <v>3497.11</v>
      </c>
      <c r="AZ48" s="5">
        <v>2612.8890616627405</v>
      </c>
      <c r="BA48" s="5">
        <v>3447.11</v>
      </c>
      <c r="BB48" s="5">
        <v>2705.7477313974109</v>
      </c>
      <c r="BC48" s="5">
        <v>3497.61</v>
      </c>
      <c r="BD48" s="5">
        <v>2576.0238572596559</v>
      </c>
      <c r="BE48" s="5">
        <v>3497.61</v>
      </c>
      <c r="BF48" s="5">
        <v>2436.9848532748297</v>
      </c>
      <c r="BG48" s="5">
        <v>3497.61</v>
      </c>
      <c r="BH48" s="5">
        <v>2280.0872021480636</v>
      </c>
      <c r="BI48" s="5">
        <v>3497.61</v>
      </c>
      <c r="BJ48" s="5">
        <v>2111.7362177163163</v>
      </c>
      <c r="BK48" s="5">
        <v>3497.61</v>
      </c>
    </row>
    <row r="49" spans="1:63">
      <c r="A49" s="4" t="s">
        <v>46</v>
      </c>
      <c r="B49" s="5">
        <v>2201.9913707993469</v>
      </c>
      <c r="C49" s="5">
        <v>3498.06</v>
      </c>
      <c r="D49" s="5">
        <v>1734.6774800439734</v>
      </c>
      <c r="E49" s="5">
        <v>3493.06</v>
      </c>
      <c r="F49" s="5">
        <v>2357.8479357154401</v>
      </c>
      <c r="G49" s="5">
        <v>3489.06</v>
      </c>
      <c r="H49" s="5">
        <v>2539.2897880057585</v>
      </c>
      <c r="I49" s="5">
        <v>3491.61</v>
      </c>
      <c r="J49" s="5">
        <v>2809.4061614099137</v>
      </c>
      <c r="K49" s="5">
        <v>3488.47</v>
      </c>
      <c r="L49" s="5">
        <v>2742.7789077185275</v>
      </c>
      <c r="M49" s="5">
        <v>3492.11</v>
      </c>
      <c r="N49" s="5">
        <v>2770.4850598255525</v>
      </c>
      <c r="O49" s="5">
        <v>3498.11</v>
      </c>
      <c r="P49" s="5">
        <v>2694.8108710375009</v>
      </c>
      <c r="Q49" s="5">
        <v>3497.11</v>
      </c>
      <c r="R49" s="5">
        <v>2525.5172515703284</v>
      </c>
      <c r="S49" s="5">
        <v>3497.11</v>
      </c>
      <c r="T49" s="5">
        <v>2576.1389531910504</v>
      </c>
      <c r="U49" s="5">
        <v>3497.11</v>
      </c>
      <c r="V49" s="5">
        <v>2458.3500800845877</v>
      </c>
      <c r="W49" s="5">
        <v>3497.11</v>
      </c>
      <c r="X49" s="5">
        <v>2597.1647132105281</v>
      </c>
      <c r="Y49" s="5">
        <v>3497.11</v>
      </c>
      <c r="Z49" s="5">
        <v>2599.9625707551181</v>
      </c>
      <c r="AA49" s="5">
        <v>3497.11</v>
      </c>
      <c r="AB49" s="5">
        <v>2501.1823975778466</v>
      </c>
      <c r="AC49" s="5">
        <v>3497.11</v>
      </c>
      <c r="AD49" s="5">
        <v>2452.7180706764425</v>
      </c>
      <c r="AE49" s="5">
        <v>3494.37</v>
      </c>
      <c r="AF49" s="5">
        <v>2528.0362528812375</v>
      </c>
      <c r="AG49" s="5">
        <v>3497.11</v>
      </c>
      <c r="AH49" s="5">
        <v>2576.4642854636777</v>
      </c>
      <c r="AI49" s="5">
        <v>3497.11</v>
      </c>
      <c r="AJ49" s="5">
        <v>2603.8572628188499</v>
      </c>
      <c r="AK49" s="5">
        <v>3497.11</v>
      </c>
      <c r="AL49" s="5">
        <v>2541.737389162719</v>
      </c>
      <c r="AM49" s="5">
        <v>3497.11</v>
      </c>
      <c r="AN49" s="5">
        <v>2524.7714671613326</v>
      </c>
      <c r="AO49" s="5">
        <v>3497.21</v>
      </c>
      <c r="AP49" s="5">
        <v>2494.6292760863648</v>
      </c>
      <c r="AQ49" s="5">
        <v>3497.11</v>
      </c>
      <c r="AR49" s="5">
        <v>2622.1409365404734</v>
      </c>
      <c r="AS49" s="5">
        <v>3497.11</v>
      </c>
      <c r="AT49" s="5">
        <v>2731.2852664028546</v>
      </c>
      <c r="AU49" s="5">
        <v>3497.11</v>
      </c>
      <c r="AV49" s="5">
        <v>2688.1833878837047</v>
      </c>
      <c r="AW49" s="5">
        <v>3497.11</v>
      </c>
      <c r="AX49" s="5">
        <v>2692.5614307524816</v>
      </c>
      <c r="AY49" s="5">
        <v>3497.11</v>
      </c>
      <c r="AZ49" s="5">
        <v>2631.2411673318675</v>
      </c>
      <c r="BA49" s="5">
        <v>3447.11</v>
      </c>
      <c r="BB49" s="5">
        <v>2721.0591274634053</v>
      </c>
      <c r="BC49" s="5">
        <v>3497.61</v>
      </c>
      <c r="BD49" s="5">
        <v>2591.7721905540056</v>
      </c>
      <c r="BE49" s="5">
        <v>3497.61</v>
      </c>
      <c r="BF49" s="5">
        <v>2455.0852103728816</v>
      </c>
      <c r="BG49" s="5">
        <v>3497.61</v>
      </c>
      <c r="BH49" s="5">
        <v>2285.6930138224989</v>
      </c>
      <c r="BI49" s="5">
        <v>3497.61</v>
      </c>
      <c r="BJ49" s="5">
        <v>2137.5619968731662</v>
      </c>
      <c r="BK49" s="5">
        <v>3497.61</v>
      </c>
    </row>
    <row r="50" spans="1:63">
      <c r="A50" s="4" t="s">
        <v>47</v>
      </c>
      <c r="B50" s="5">
        <v>2252.5896330196219</v>
      </c>
      <c r="C50" s="5">
        <v>3498.06</v>
      </c>
      <c r="D50" s="5">
        <v>1833.2782648888756</v>
      </c>
      <c r="E50" s="5">
        <v>3493.06</v>
      </c>
      <c r="F50" s="5">
        <v>2356.7999950561784</v>
      </c>
      <c r="G50" s="5">
        <v>3489.06</v>
      </c>
      <c r="H50" s="5">
        <v>2556.6259281891371</v>
      </c>
      <c r="I50" s="5">
        <v>3491.61</v>
      </c>
      <c r="J50" s="5">
        <v>2817.3802903405181</v>
      </c>
      <c r="K50" s="5">
        <v>3488.47</v>
      </c>
      <c r="L50" s="5">
        <v>2756.1077418910704</v>
      </c>
      <c r="M50" s="5">
        <v>3492.11</v>
      </c>
      <c r="N50" s="5">
        <v>2791.0240452843391</v>
      </c>
      <c r="O50" s="5">
        <v>3498.11</v>
      </c>
      <c r="P50" s="5">
        <v>2697.4507100496726</v>
      </c>
      <c r="Q50" s="5">
        <v>3497.11</v>
      </c>
      <c r="R50" s="5">
        <v>2549.5732493291289</v>
      </c>
      <c r="S50" s="5">
        <v>3497.11</v>
      </c>
      <c r="T50" s="5">
        <v>2564.4176961686981</v>
      </c>
      <c r="U50" s="5">
        <v>3497.11</v>
      </c>
      <c r="V50" s="5">
        <v>2455.7938979425203</v>
      </c>
      <c r="W50" s="5">
        <v>3497.11</v>
      </c>
      <c r="X50" s="5">
        <v>2605.5954666754556</v>
      </c>
      <c r="Y50" s="5">
        <v>3497.11</v>
      </c>
      <c r="Z50" s="5">
        <v>2625.6080490458958</v>
      </c>
      <c r="AA50" s="5">
        <v>3497.11</v>
      </c>
      <c r="AB50" s="5">
        <v>2504.7610525767409</v>
      </c>
      <c r="AC50" s="5">
        <v>3497.11</v>
      </c>
      <c r="AD50" s="5">
        <v>2458.6437667983596</v>
      </c>
      <c r="AE50" s="5">
        <v>3494.37</v>
      </c>
      <c r="AF50" s="5">
        <v>2526.9765991932536</v>
      </c>
      <c r="AG50" s="5">
        <v>3497.11</v>
      </c>
      <c r="AH50" s="5">
        <v>2576.3899238013623</v>
      </c>
      <c r="AI50" s="5">
        <v>3497.11</v>
      </c>
      <c r="AJ50" s="5">
        <v>2620.3190758137634</v>
      </c>
      <c r="AK50" s="5">
        <v>3497.11</v>
      </c>
      <c r="AL50" s="5">
        <v>2565.3100361164747</v>
      </c>
      <c r="AM50" s="5">
        <v>3497.11</v>
      </c>
      <c r="AN50" s="5">
        <v>2509.6291406894557</v>
      </c>
      <c r="AO50" s="5">
        <v>3497.21</v>
      </c>
      <c r="AP50" s="5">
        <v>2524.6156164147624</v>
      </c>
      <c r="AQ50" s="5">
        <v>3497.11</v>
      </c>
      <c r="AR50" s="5">
        <v>2624.4647384878076</v>
      </c>
      <c r="AS50" s="5">
        <v>3497.11</v>
      </c>
      <c r="AT50" s="5">
        <v>2741.0173489582889</v>
      </c>
      <c r="AU50" s="5">
        <v>3497.11</v>
      </c>
      <c r="AV50" s="5">
        <v>2694.6714429206609</v>
      </c>
      <c r="AW50" s="5">
        <v>3497.11</v>
      </c>
      <c r="AX50" s="5">
        <v>2709.4136424745475</v>
      </c>
      <c r="AY50" s="5">
        <v>3497.11</v>
      </c>
      <c r="AZ50" s="5">
        <v>2643.0330594917118</v>
      </c>
      <c r="BA50" s="5">
        <v>3447.11</v>
      </c>
      <c r="BB50" s="5">
        <v>2739.9310971136592</v>
      </c>
      <c r="BC50" s="5">
        <v>3497.61</v>
      </c>
      <c r="BD50" s="5">
        <v>2596.959658073632</v>
      </c>
      <c r="BE50" s="5">
        <v>3497.61</v>
      </c>
      <c r="BF50" s="5">
        <v>2414.1804485693756</v>
      </c>
      <c r="BG50" s="5">
        <v>3497.61</v>
      </c>
      <c r="BH50" s="5">
        <v>2283.052797378818</v>
      </c>
      <c r="BI50" s="5">
        <v>3497.61</v>
      </c>
      <c r="BJ50" s="5">
        <v>2203.7626352374309</v>
      </c>
      <c r="BK50" s="5">
        <v>3497.61</v>
      </c>
    </row>
    <row r="51" spans="1:63">
      <c r="A51" s="4" t="s">
        <v>48</v>
      </c>
      <c r="B51" s="5">
        <v>2209.8293595997311</v>
      </c>
      <c r="C51" s="5">
        <v>3498.06</v>
      </c>
      <c r="D51" s="5">
        <v>1867.4821529650169</v>
      </c>
      <c r="E51" s="5">
        <v>3493.06</v>
      </c>
      <c r="F51" s="5">
        <v>2360.2313051794235</v>
      </c>
      <c r="G51" s="5">
        <v>3489.06</v>
      </c>
      <c r="H51" s="5">
        <v>2567.9389661353566</v>
      </c>
      <c r="I51" s="5">
        <v>3491.61</v>
      </c>
      <c r="J51" s="5">
        <v>2819.7168955620436</v>
      </c>
      <c r="K51" s="5">
        <v>3488.47</v>
      </c>
      <c r="L51" s="5">
        <v>2753.053990886358</v>
      </c>
      <c r="M51" s="5">
        <v>3492.11</v>
      </c>
      <c r="N51" s="5">
        <v>2754.9948154732033</v>
      </c>
      <c r="O51" s="5">
        <v>3498.11</v>
      </c>
      <c r="P51" s="5">
        <v>2706.8667555402694</v>
      </c>
      <c r="Q51" s="5">
        <v>3497.11</v>
      </c>
      <c r="R51" s="5">
        <v>2532.6373807369591</v>
      </c>
      <c r="S51" s="5">
        <v>3497.11</v>
      </c>
      <c r="T51" s="5">
        <v>2551.9435273154095</v>
      </c>
      <c r="U51" s="5">
        <v>3497.11</v>
      </c>
      <c r="V51" s="5">
        <v>2513.7866993401858</v>
      </c>
      <c r="W51" s="5">
        <v>3497.11</v>
      </c>
      <c r="X51" s="5">
        <v>2576.0367059053679</v>
      </c>
      <c r="Y51" s="5">
        <v>3497.11</v>
      </c>
      <c r="Z51" s="5">
        <v>2616.8240776849734</v>
      </c>
      <c r="AA51" s="5">
        <v>3497.11</v>
      </c>
      <c r="AB51" s="5">
        <v>2494.4340767227891</v>
      </c>
      <c r="AC51" s="5">
        <v>3497.11</v>
      </c>
      <c r="AD51" s="5">
        <v>2437.2722514746411</v>
      </c>
      <c r="AE51" s="5">
        <v>3494.37</v>
      </c>
      <c r="AF51" s="5">
        <v>2543.6150211361651</v>
      </c>
      <c r="AG51" s="5">
        <v>3497.11</v>
      </c>
      <c r="AH51" s="5">
        <v>2585.3969801492285</v>
      </c>
      <c r="AI51" s="5">
        <v>3497.11</v>
      </c>
      <c r="AJ51" s="5">
        <v>2604.2848423771597</v>
      </c>
      <c r="AK51" s="5">
        <v>3497.11</v>
      </c>
      <c r="AL51" s="5">
        <v>2551.6739662895188</v>
      </c>
      <c r="AM51" s="5">
        <v>3497.11</v>
      </c>
      <c r="AN51" s="5">
        <v>2509.1085941686301</v>
      </c>
      <c r="AO51" s="5">
        <v>3497.21</v>
      </c>
      <c r="AP51" s="5">
        <v>2542.7412716039671</v>
      </c>
      <c r="AQ51" s="5">
        <v>3497.11</v>
      </c>
      <c r="AR51" s="5">
        <v>2639.2534140806406</v>
      </c>
      <c r="AS51" s="5">
        <v>3497.11</v>
      </c>
      <c r="AT51" s="5">
        <v>2729.5935385851958</v>
      </c>
      <c r="AU51" s="5">
        <v>3497.11</v>
      </c>
      <c r="AV51" s="5">
        <v>2702.8047497363295</v>
      </c>
      <c r="AW51" s="5">
        <v>3497.11</v>
      </c>
      <c r="AX51" s="5">
        <v>2718.392813199046</v>
      </c>
      <c r="AY51" s="5">
        <v>3497.11</v>
      </c>
      <c r="AZ51" s="5">
        <v>2645.1770398844101</v>
      </c>
      <c r="BA51" s="5">
        <v>3447.11</v>
      </c>
      <c r="BB51" s="5">
        <v>2740.1821036065444</v>
      </c>
      <c r="BC51" s="5">
        <v>3497.61</v>
      </c>
      <c r="BD51" s="5">
        <v>2577.055772841517</v>
      </c>
      <c r="BE51" s="5">
        <v>3497.61</v>
      </c>
      <c r="BF51" s="5">
        <v>2399.6034789084893</v>
      </c>
      <c r="BG51" s="5">
        <v>3497.61</v>
      </c>
      <c r="BH51" s="5">
        <v>2305.5783059810669</v>
      </c>
      <c r="BI51" s="5">
        <v>3497.61</v>
      </c>
      <c r="BJ51" s="5">
        <v>2214.955665512754</v>
      </c>
      <c r="BK51" s="5">
        <v>3497.61</v>
      </c>
    </row>
    <row r="52" spans="1:63">
      <c r="A52" s="4" t="s">
        <v>49</v>
      </c>
      <c r="B52" s="5">
        <v>2182.1779020761924</v>
      </c>
      <c r="C52" s="5">
        <v>3498.06</v>
      </c>
      <c r="D52" s="5">
        <v>1806.9847222635683</v>
      </c>
      <c r="E52" s="5">
        <v>3493.06</v>
      </c>
      <c r="F52" s="5">
        <v>2331.4083001441682</v>
      </c>
      <c r="G52" s="5">
        <v>3489.06</v>
      </c>
      <c r="H52" s="5">
        <v>2588.4583483331348</v>
      </c>
      <c r="I52" s="5">
        <v>3491.61</v>
      </c>
      <c r="J52" s="5">
        <v>2810.2313910318021</v>
      </c>
      <c r="K52" s="5">
        <v>3488.47</v>
      </c>
      <c r="L52" s="5">
        <v>2752.7291237581971</v>
      </c>
      <c r="M52" s="5">
        <v>3492.11</v>
      </c>
      <c r="N52" s="5">
        <v>2726.2737081476303</v>
      </c>
      <c r="O52" s="5">
        <v>3498.11</v>
      </c>
      <c r="P52" s="5">
        <v>2679.1484459124699</v>
      </c>
      <c r="Q52" s="5">
        <v>3497.11</v>
      </c>
      <c r="R52" s="5">
        <v>2544.1076671489996</v>
      </c>
      <c r="S52" s="5">
        <v>3497.11</v>
      </c>
      <c r="T52" s="5">
        <v>2502.0840327334122</v>
      </c>
      <c r="U52" s="5">
        <v>3497.11</v>
      </c>
      <c r="V52" s="5">
        <v>2534.570783957141</v>
      </c>
      <c r="W52" s="5">
        <v>3497.11</v>
      </c>
      <c r="X52" s="5">
        <v>2584.9508101753408</v>
      </c>
      <c r="Y52" s="5">
        <v>3497.11</v>
      </c>
      <c r="Z52" s="5">
        <v>2615.318254023101</v>
      </c>
      <c r="AA52" s="5">
        <v>3497.11</v>
      </c>
      <c r="AB52" s="5">
        <v>2503.6363324342315</v>
      </c>
      <c r="AC52" s="5">
        <v>3497.11</v>
      </c>
      <c r="AD52" s="5">
        <v>2446.8945417290397</v>
      </c>
      <c r="AE52" s="5">
        <v>3494.37</v>
      </c>
      <c r="AF52" s="5">
        <v>2529.2167442704836</v>
      </c>
      <c r="AG52" s="5">
        <v>3497.11</v>
      </c>
      <c r="AH52" s="5">
        <v>2606.2833120518667</v>
      </c>
      <c r="AI52" s="5">
        <v>3497.11</v>
      </c>
      <c r="AJ52" s="5">
        <v>2600.8084346639484</v>
      </c>
      <c r="AK52" s="5">
        <v>3497.11</v>
      </c>
      <c r="AL52" s="5">
        <v>2524.6249116225517</v>
      </c>
      <c r="AM52" s="5">
        <v>3497.11</v>
      </c>
      <c r="AN52" s="5">
        <v>2554.507687163501</v>
      </c>
      <c r="AO52" s="5">
        <v>3497.21</v>
      </c>
      <c r="AP52" s="5">
        <v>2526.074964037688</v>
      </c>
      <c r="AQ52" s="5">
        <v>3497.11</v>
      </c>
      <c r="AR52" s="5">
        <v>2642.3580134822787</v>
      </c>
      <c r="AS52" s="5">
        <v>3497.11</v>
      </c>
      <c r="AT52" s="5">
        <v>2739.7439054911501</v>
      </c>
      <c r="AU52" s="5">
        <v>3497.11</v>
      </c>
      <c r="AV52" s="5">
        <v>2705.2586845927144</v>
      </c>
      <c r="AW52" s="5">
        <v>3497.11</v>
      </c>
      <c r="AX52" s="5">
        <v>2717.0171224462242</v>
      </c>
      <c r="AY52" s="5">
        <v>3497.11</v>
      </c>
      <c r="AZ52" s="5">
        <v>2645.7817523028634</v>
      </c>
      <c r="BA52" s="5">
        <v>3447.11</v>
      </c>
      <c r="BB52" s="5">
        <v>2746.5409347596346</v>
      </c>
      <c r="BC52" s="5">
        <v>3497.61</v>
      </c>
      <c r="BD52" s="5">
        <v>2594.7842684686275</v>
      </c>
      <c r="BE52" s="5">
        <v>3497.61</v>
      </c>
      <c r="BF52" s="5">
        <v>2353.9574833504862</v>
      </c>
      <c r="BG52" s="5">
        <v>3497.61</v>
      </c>
      <c r="BH52" s="5">
        <v>2286.2229164185896</v>
      </c>
      <c r="BI52" s="5">
        <v>3497.61</v>
      </c>
      <c r="BJ52" s="5">
        <v>2168.0174513432312</v>
      </c>
      <c r="BK52" s="5">
        <v>3497.61</v>
      </c>
    </row>
    <row r="53" spans="1:63">
      <c r="A53" s="4" t="s">
        <v>50</v>
      </c>
      <c r="B53" s="5">
        <v>2129.3574817025456</v>
      </c>
      <c r="C53" s="5">
        <v>3498.06</v>
      </c>
      <c r="D53" s="5">
        <v>1784.8598945530787</v>
      </c>
      <c r="E53" s="5">
        <v>3493.06</v>
      </c>
      <c r="F53" s="5">
        <v>2269.5612536254694</v>
      </c>
      <c r="G53" s="5">
        <v>3489.06</v>
      </c>
      <c r="H53" s="5">
        <v>2606.620460934244</v>
      </c>
      <c r="I53" s="5">
        <v>3491.61</v>
      </c>
      <c r="J53" s="5">
        <v>2809.3952328273976</v>
      </c>
      <c r="K53" s="5">
        <v>3492.11</v>
      </c>
      <c r="L53" s="5">
        <v>2734.5087188273469</v>
      </c>
      <c r="M53" s="5">
        <v>3492.11</v>
      </c>
      <c r="N53" s="5">
        <v>2721.6805624633203</v>
      </c>
      <c r="O53" s="5">
        <v>3498.11</v>
      </c>
      <c r="P53" s="5">
        <v>2674.212690576333</v>
      </c>
      <c r="Q53" s="5">
        <v>3497.11</v>
      </c>
      <c r="R53" s="5">
        <v>2483.5215027781087</v>
      </c>
      <c r="S53" s="5">
        <v>3497.11</v>
      </c>
      <c r="T53" s="5">
        <v>2415.7408475782718</v>
      </c>
      <c r="U53" s="5">
        <v>3497.11</v>
      </c>
      <c r="V53" s="5">
        <v>2535.2307437101836</v>
      </c>
      <c r="W53" s="5">
        <v>3497.11</v>
      </c>
      <c r="X53" s="5">
        <v>2593.0097553286951</v>
      </c>
      <c r="Y53" s="5">
        <v>3497.11</v>
      </c>
      <c r="Z53" s="5">
        <v>2613.1338801926072</v>
      </c>
      <c r="AA53" s="5">
        <v>3497.11</v>
      </c>
      <c r="AB53" s="5">
        <v>2471.9024930414389</v>
      </c>
      <c r="AC53" s="5">
        <v>3497.11</v>
      </c>
      <c r="AD53" s="5">
        <v>2395.7273631465241</v>
      </c>
      <c r="AE53" s="5">
        <v>3494.37</v>
      </c>
      <c r="AF53" s="5">
        <v>2490.808945684948</v>
      </c>
      <c r="AG53" s="5">
        <v>3497.11</v>
      </c>
      <c r="AH53" s="5">
        <v>2591.1135329396707</v>
      </c>
      <c r="AI53" s="5">
        <v>3497.11</v>
      </c>
      <c r="AJ53" s="5">
        <v>2598.2615477296699</v>
      </c>
      <c r="AK53" s="5">
        <v>3497.11</v>
      </c>
      <c r="AL53" s="5">
        <v>2508.2374602899527</v>
      </c>
      <c r="AM53" s="5">
        <v>3497.11</v>
      </c>
      <c r="AN53" s="5">
        <v>2533.1188024417161</v>
      </c>
      <c r="AO53" s="5">
        <v>3497.21</v>
      </c>
      <c r="AP53" s="5">
        <v>2544.6281987852026</v>
      </c>
      <c r="AQ53" s="5">
        <v>3497.11</v>
      </c>
      <c r="AR53" s="5">
        <v>2637.7290000031899</v>
      </c>
      <c r="AS53" s="5">
        <v>3497.11</v>
      </c>
      <c r="AT53" s="5">
        <v>2715.3068042129862</v>
      </c>
      <c r="AU53" s="5">
        <v>3497.11</v>
      </c>
      <c r="AV53" s="5">
        <v>2709.3113951888645</v>
      </c>
      <c r="AW53" s="5">
        <v>3497.11</v>
      </c>
      <c r="AX53" s="5">
        <v>2688.0160741434966</v>
      </c>
      <c r="AY53" s="5">
        <v>3497.11</v>
      </c>
      <c r="AZ53" s="5">
        <v>2673.0693800182444</v>
      </c>
      <c r="BA53" s="5">
        <v>3497.11</v>
      </c>
      <c r="BB53" s="5">
        <v>2745.3044953687559</v>
      </c>
      <c r="BC53" s="5">
        <v>3497.61</v>
      </c>
      <c r="BD53" s="5">
        <v>2567.1549611777141</v>
      </c>
      <c r="BE53" s="5">
        <v>3497.61</v>
      </c>
      <c r="BF53" s="5">
        <v>2402.4947018450553</v>
      </c>
      <c r="BG53" s="5">
        <v>3497.61</v>
      </c>
      <c r="BH53" s="5">
        <v>2272.5756004350565</v>
      </c>
      <c r="BI53" s="5">
        <v>3497.61</v>
      </c>
      <c r="BJ53" s="5">
        <v>2182.8454274970018</v>
      </c>
      <c r="BK53" s="5">
        <v>3497.61</v>
      </c>
    </row>
    <row r="54" spans="1:63">
      <c r="A54" s="4" t="s">
        <v>51</v>
      </c>
      <c r="B54" s="5">
        <v>2017.8497715210385</v>
      </c>
      <c r="C54" s="5">
        <v>3498.06</v>
      </c>
      <c r="D54" s="5">
        <v>1753.7662948877698</v>
      </c>
      <c r="E54" s="5">
        <v>3493.06</v>
      </c>
      <c r="F54" s="5">
        <v>2237.0936408106591</v>
      </c>
      <c r="G54" s="5">
        <v>3489.06</v>
      </c>
      <c r="H54" s="5">
        <v>2588.5325930448412</v>
      </c>
      <c r="I54" s="5">
        <v>3491.61</v>
      </c>
      <c r="J54" s="5">
        <v>2802.415230530913</v>
      </c>
      <c r="K54" s="5">
        <v>3492.11</v>
      </c>
      <c r="L54" s="5">
        <v>2707.8232047284196</v>
      </c>
      <c r="M54" s="5">
        <v>3492.11</v>
      </c>
      <c r="N54" s="5">
        <v>2670.8584282316647</v>
      </c>
      <c r="O54" s="5">
        <v>3498.11</v>
      </c>
      <c r="P54" s="5">
        <v>2618.5065102948433</v>
      </c>
      <c r="Q54" s="5">
        <v>3497.11</v>
      </c>
      <c r="R54" s="5">
        <v>2454.9852148648479</v>
      </c>
      <c r="S54" s="5">
        <v>3497.11</v>
      </c>
      <c r="T54" s="5">
        <v>2452.0293387878387</v>
      </c>
      <c r="U54" s="5">
        <v>3497.11</v>
      </c>
      <c r="V54" s="5">
        <v>2506.5922085112402</v>
      </c>
      <c r="W54" s="5">
        <v>3497.11</v>
      </c>
      <c r="X54" s="5">
        <v>2541.2540383576734</v>
      </c>
      <c r="Y54" s="5">
        <v>3497.11</v>
      </c>
      <c r="Z54" s="5">
        <v>2600.4180359367956</v>
      </c>
      <c r="AA54" s="5">
        <v>3497.11</v>
      </c>
      <c r="AB54" s="5">
        <v>2451.1741796712199</v>
      </c>
      <c r="AC54" s="5">
        <v>3497.11</v>
      </c>
      <c r="AD54" s="5">
        <v>2427.8450076443173</v>
      </c>
      <c r="AE54" s="5">
        <v>3494.37</v>
      </c>
      <c r="AF54" s="5">
        <v>2489.4518453477049</v>
      </c>
      <c r="AG54" s="5">
        <v>3497.11</v>
      </c>
      <c r="AH54" s="5">
        <v>2584.8950389286051</v>
      </c>
      <c r="AI54" s="5">
        <v>3497.11</v>
      </c>
      <c r="AJ54" s="5">
        <v>2580.8702139558222</v>
      </c>
      <c r="AK54" s="5">
        <v>3497.11</v>
      </c>
      <c r="AL54" s="5">
        <v>2461.4918603173828</v>
      </c>
      <c r="AM54" s="5">
        <v>3497.11</v>
      </c>
      <c r="AN54" s="5">
        <v>2509.6291406894557</v>
      </c>
      <c r="AO54" s="5">
        <v>3497.21</v>
      </c>
      <c r="AP54" s="5">
        <v>2561.1643734424306</v>
      </c>
      <c r="AQ54" s="5">
        <v>3497.11</v>
      </c>
      <c r="AR54" s="5">
        <v>2623.2005902284577</v>
      </c>
      <c r="AS54" s="5">
        <v>3497.11</v>
      </c>
      <c r="AT54" s="5">
        <v>2700.4437669578379</v>
      </c>
      <c r="AU54" s="5">
        <v>3497.11</v>
      </c>
      <c r="AV54" s="5">
        <v>2701.9031145807644</v>
      </c>
      <c r="AW54" s="5">
        <v>3497.11</v>
      </c>
      <c r="AX54" s="5">
        <v>2652.052915206556</v>
      </c>
      <c r="AY54" s="5">
        <v>3497.11</v>
      </c>
      <c r="AZ54" s="5">
        <v>2656.6447478544883</v>
      </c>
      <c r="BA54" s="5">
        <v>3497.11</v>
      </c>
      <c r="BB54" s="5">
        <v>2727.9292681390393</v>
      </c>
      <c r="BC54" s="5">
        <v>3497.61</v>
      </c>
      <c r="BD54" s="5">
        <v>2543.7834677290743</v>
      </c>
      <c r="BE54" s="5">
        <v>3497.61</v>
      </c>
      <c r="BF54" s="5">
        <v>2297.1184575171601</v>
      </c>
      <c r="BG54" s="5">
        <v>3497.61</v>
      </c>
      <c r="BH54" s="5">
        <v>2288.110113383615</v>
      </c>
      <c r="BI54" s="5">
        <v>3497.61</v>
      </c>
      <c r="BJ54" s="5">
        <v>2200.9829707421477</v>
      </c>
      <c r="BK54" s="5">
        <v>3497.61</v>
      </c>
    </row>
    <row r="55" spans="1:63">
      <c r="A55" s="4" t="s">
        <v>52</v>
      </c>
      <c r="B55" s="5">
        <v>1943.2633585237857</v>
      </c>
      <c r="C55" s="5">
        <v>3498.06</v>
      </c>
      <c r="D55" s="5">
        <v>1793.5129954453053</v>
      </c>
      <c r="E55" s="5">
        <v>3493.06</v>
      </c>
      <c r="F55" s="5">
        <v>2235.5078191050516</v>
      </c>
      <c r="G55" s="5">
        <v>3489.06</v>
      </c>
      <c r="H55" s="5">
        <v>2526.658906426755</v>
      </c>
      <c r="I55" s="5">
        <v>3491.61</v>
      </c>
      <c r="J55" s="5">
        <v>2774.3467106578155</v>
      </c>
      <c r="K55" s="5">
        <v>3492.11</v>
      </c>
      <c r="L55" s="5">
        <v>2709.6331787281733</v>
      </c>
      <c r="M55" s="5">
        <v>3492.11</v>
      </c>
      <c r="N55" s="5">
        <v>2675.2842123323353</v>
      </c>
      <c r="O55" s="5">
        <v>3498.11</v>
      </c>
      <c r="P55" s="5">
        <v>2580.3682727351984</v>
      </c>
      <c r="Q55" s="5">
        <v>3497.11</v>
      </c>
      <c r="R55" s="5">
        <v>2459.6328187595154</v>
      </c>
      <c r="S55" s="5">
        <v>3497.11</v>
      </c>
      <c r="T55" s="5">
        <v>2429.7859065479583</v>
      </c>
      <c r="U55" s="5">
        <v>3497.11</v>
      </c>
      <c r="V55" s="5">
        <v>2455.0595765271623</v>
      </c>
      <c r="W55" s="5">
        <v>3497.11</v>
      </c>
      <c r="X55" s="5">
        <v>2510.6263286918115</v>
      </c>
      <c r="Y55" s="5">
        <v>3497.11</v>
      </c>
      <c r="Z55" s="5">
        <v>2557.1767293008056</v>
      </c>
      <c r="AA55" s="5">
        <v>3497.11</v>
      </c>
      <c r="AB55" s="5">
        <v>2388.7661545736191</v>
      </c>
      <c r="AC55" s="5">
        <v>3497.11</v>
      </c>
      <c r="AD55" s="5">
        <v>2346.8821658030038</v>
      </c>
      <c r="AE55" s="5">
        <v>3494.37</v>
      </c>
      <c r="AF55" s="5">
        <v>2457.2997216043923</v>
      </c>
      <c r="AG55" s="5">
        <v>3497.11</v>
      </c>
      <c r="AH55" s="5">
        <v>2560.6996130529642</v>
      </c>
      <c r="AI55" s="5">
        <v>3497.11</v>
      </c>
      <c r="AJ55" s="5">
        <v>2554.2766244705326</v>
      </c>
      <c r="AK55" s="5">
        <v>3497.11</v>
      </c>
      <c r="AL55" s="5">
        <v>2433.6248273649544</v>
      </c>
      <c r="AM55" s="5">
        <v>3497.11</v>
      </c>
      <c r="AN55" s="5">
        <v>2484.4755891652703</v>
      </c>
      <c r="AO55" s="5">
        <v>3497.21</v>
      </c>
      <c r="AP55" s="5">
        <v>2513.3777101974551</v>
      </c>
      <c r="AQ55" s="5">
        <v>3497.11</v>
      </c>
      <c r="AR55" s="5">
        <v>2606.6644155712293</v>
      </c>
      <c r="AS55" s="5">
        <v>3497.11</v>
      </c>
      <c r="AT55" s="5">
        <v>2683.2383373397779</v>
      </c>
      <c r="AU55" s="5">
        <v>3497.11</v>
      </c>
      <c r="AV55" s="5">
        <v>2680.7751072756041</v>
      </c>
      <c r="AW55" s="5">
        <v>3497.11</v>
      </c>
      <c r="AX55" s="5">
        <v>2631.4733251609669</v>
      </c>
      <c r="AY55" s="5">
        <v>3497.11</v>
      </c>
      <c r="AZ55" s="5">
        <v>2645.7321739098079</v>
      </c>
      <c r="BA55" s="5">
        <v>3497.11</v>
      </c>
      <c r="BB55" s="5">
        <v>2706.0824067212579</v>
      </c>
      <c r="BC55" s="5">
        <v>3497.61</v>
      </c>
      <c r="BD55" s="5">
        <v>2492.0296475108657</v>
      </c>
      <c r="BE55" s="5">
        <v>3497.61</v>
      </c>
      <c r="BF55" s="5">
        <v>2230.1926892845595</v>
      </c>
      <c r="BG55" s="5">
        <v>3497.61</v>
      </c>
      <c r="BH55" s="5">
        <v>2261.2245290345836</v>
      </c>
      <c r="BI55" s="5">
        <v>3497.61</v>
      </c>
      <c r="BJ55" s="5">
        <v>2179.1175162508189</v>
      </c>
      <c r="BK55" s="5">
        <v>3497.61</v>
      </c>
    </row>
    <row r="56" spans="1:63">
      <c r="A56" s="4" t="s">
        <v>53</v>
      </c>
      <c r="B56" s="5">
        <v>1992.7737859995236</v>
      </c>
      <c r="C56" s="5">
        <v>3498.06</v>
      </c>
      <c r="D56" s="5">
        <v>1793.1509021676263</v>
      </c>
      <c r="E56" s="5">
        <v>3493.06</v>
      </c>
      <c r="F56" s="5">
        <v>2208.3541000756991</v>
      </c>
      <c r="G56" s="5">
        <v>3489.06</v>
      </c>
      <c r="H56" s="5">
        <v>2498.7707365921442</v>
      </c>
      <c r="I56" s="5">
        <v>3491.61</v>
      </c>
      <c r="J56" s="5">
        <v>2746.4916748975088</v>
      </c>
      <c r="K56" s="5">
        <v>3492.11</v>
      </c>
      <c r="L56" s="5">
        <v>2673.786411615109</v>
      </c>
      <c r="M56" s="5">
        <v>3492.11</v>
      </c>
      <c r="N56" s="5">
        <v>2626.9353103922313</v>
      </c>
      <c r="O56" s="5">
        <v>3498.11</v>
      </c>
      <c r="P56" s="5">
        <v>2550.9396448741618</v>
      </c>
      <c r="Q56" s="5">
        <v>3497.11</v>
      </c>
      <c r="R56" s="5">
        <v>2430.9106266904682</v>
      </c>
      <c r="S56" s="5">
        <v>3497.11</v>
      </c>
      <c r="T56" s="5">
        <v>2363.3809421009432</v>
      </c>
      <c r="U56" s="5">
        <v>3497.11</v>
      </c>
      <c r="V56" s="5">
        <v>2425.965576146541</v>
      </c>
      <c r="W56" s="5">
        <v>3497.11</v>
      </c>
      <c r="X56" s="5">
        <v>2500.6804563572227</v>
      </c>
      <c r="Y56" s="5">
        <v>3497.11</v>
      </c>
      <c r="Z56" s="5">
        <v>2526.9394183620966</v>
      </c>
      <c r="AA56" s="5">
        <v>3497.11</v>
      </c>
      <c r="AB56" s="5">
        <v>2308.7994819619635</v>
      </c>
      <c r="AC56" s="5">
        <v>3497.11</v>
      </c>
      <c r="AD56" s="5">
        <v>2320.9688551758086</v>
      </c>
      <c r="AE56" s="5">
        <v>3494.37</v>
      </c>
      <c r="AF56" s="5">
        <v>2407.7748545028112</v>
      </c>
      <c r="AG56" s="5">
        <v>3497.11</v>
      </c>
      <c r="AH56" s="5">
        <v>2516.7890514561414</v>
      </c>
      <c r="AI56" s="5">
        <v>3497.11</v>
      </c>
      <c r="AJ56" s="5">
        <v>2504.0453215769621</v>
      </c>
      <c r="AK56" s="5">
        <v>3497.11</v>
      </c>
      <c r="AL56" s="5">
        <v>2434.182539832314</v>
      </c>
      <c r="AM56" s="5">
        <v>3497.11</v>
      </c>
      <c r="AN56" s="5">
        <v>2414.508559482143</v>
      </c>
      <c r="AO56" s="5">
        <v>3497.21</v>
      </c>
      <c r="AP56" s="5">
        <v>2513.5171383142952</v>
      </c>
      <c r="AQ56" s="5">
        <v>3497.11</v>
      </c>
      <c r="AR56" s="5">
        <v>2574.1776643475009</v>
      </c>
      <c r="AS56" s="5">
        <v>3497.11</v>
      </c>
      <c r="AT56" s="5">
        <v>2649.115629545126</v>
      </c>
      <c r="AU56" s="5">
        <v>3497.11</v>
      </c>
      <c r="AV56" s="5">
        <v>2652.9452551543322</v>
      </c>
      <c r="AW56" s="5">
        <v>3497.11</v>
      </c>
      <c r="AX56" s="5">
        <v>2603.7829011565354</v>
      </c>
      <c r="AY56" s="5">
        <v>3497.11</v>
      </c>
      <c r="AZ56" s="5">
        <v>2616.6195831136079</v>
      </c>
      <c r="BA56" s="5">
        <v>3497.11</v>
      </c>
      <c r="BB56" s="5">
        <v>2679.8382834095996</v>
      </c>
      <c r="BC56" s="5">
        <v>3497.61</v>
      </c>
      <c r="BD56" s="5">
        <v>2450.9389549718894</v>
      </c>
      <c r="BE56" s="5">
        <v>3497.61</v>
      </c>
      <c r="BF56" s="5">
        <v>2208.8199512422279</v>
      </c>
      <c r="BG56" s="5">
        <v>3497.61</v>
      </c>
      <c r="BH56" s="5">
        <v>2216.2757737345946</v>
      </c>
      <c r="BI56" s="5">
        <v>3497.61</v>
      </c>
      <c r="BJ56" s="5">
        <v>2058.7924407910964</v>
      </c>
      <c r="BK56" s="5">
        <v>3497.61</v>
      </c>
    </row>
    <row r="57" spans="1:63">
      <c r="A57" s="4" t="s">
        <v>54</v>
      </c>
      <c r="B57" s="5">
        <v>1896.9606488845038</v>
      </c>
      <c r="C57" s="5">
        <v>3498.06</v>
      </c>
      <c r="D57" s="5">
        <v>1763.1992889934593</v>
      </c>
      <c r="E57" s="5">
        <v>3493.06</v>
      </c>
      <c r="F57" s="5">
        <v>2111.9435594236675</v>
      </c>
      <c r="G57" s="5">
        <v>3489.06</v>
      </c>
      <c r="H57" s="5">
        <v>2452.590525910939</v>
      </c>
      <c r="I57" s="5">
        <v>3491.61</v>
      </c>
      <c r="J57" s="5">
        <v>2716.5667714349206</v>
      </c>
      <c r="K57" s="5">
        <v>3492.11</v>
      </c>
      <c r="L57" s="5">
        <v>2631.0710252209306</v>
      </c>
      <c r="M57" s="5">
        <v>3492.11</v>
      </c>
      <c r="N57" s="5">
        <v>2603.2629441730955</v>
      </c>
      <c r="O57" s="5">
        <v>3498.11</v>
      </c>
      <c r="P57" s="5">
        <v>2452.5684608396209</v>
      </c>
      <c r="Q57" s="5">
        <v>3497.11</v>
      </c>
      <c r="R57" s="5">
        <v>2369.7574546444275</v>
      </c>
      <c r="S57" s="5">
        <v>3497.11</v>
      </c>
      <c r="T57" s="5">
        <v>2256.9694033286269</v>
      </c>
      <c r="U57" s="5">
        <v>3497.11</v>
      </c>
      <c r="V57" s="5">
        <v>2392.9025220398739</v>
      </c>
      <c r="W57" s="5">
        <v>3497.11</v>
      </c>
      <c r="X57" s="5">
        <v>2459.316781694678</v>
      </c>
      <c r="Y57" s="5">
        <v>3497.11</v>
      </c>
      <c r="Z57" s="5">
        <v>2508.627859017105</v>
      </c>
      <c r="AA57" s="5">
        <v>3497.11</v>
      </c>
      <c r="AB57" s="5">
        <v>2257.2668499778856</v>
      </c>
      <c r="AC57" s="5">
        <v>3497.11</v>
      </c>
      <c r="AD57" s="5">
        <v>2233.3001315162755</v>
      </c>
      <c r="AE57" s="5">
        <v>3494.37</v>
      </c>
      <c r="AF57" s="5">
        <v>2338.9345456149904</v>
      </c>
      <c r="AG57" s="5">
        <v>3497.11</v>
      </c>
      <c r="AH57" s="5">
        <v>2469.8668425355741</v>
      </c>
      <c r="AI57" s="5">
        <v>3497.11</v>
      </c>
      <c r="AJ57" s="5">
        <v>2464.484917225549</v>
      </c>
      <c r="AK57" s="5">
        <v>3497.11</v>
      </c>
      <c r="AL57" s="5">
        <v>2335.7091085120906</v>
      </c>
      <c r="AM57" s="5">
        <v>3497.11</v>
      </c>
      <c r="AN57" s="5">
        <v>2344.4671660103254</v>
      </c>
      <c r="AO57" s="5">
        <v>3497.21</v>
      </c>
      <c r="AP57" s="5">
        <v>2475.4997384559119</v>
      </c>
      <c r="AQ57" s="5">
        <v>3497.11</v>
      </c>
      <c r="AR57" s="5">
        <v>2533.102141126426</v>
      </c>
      <c r="AS57" s="5">
        <v>3497.11</v>
      </c>
      <c r="AT57" s="5">
        <v>2621.3136630472227</v>
      </c>
      <c r="AU57" s="5">
        <v>3497.11</v>
      </c>
      <c r="AV57" s="5">
        <v>2620.003038748926</v>
      </c>
      <c r="AW57" s="5">
        <v>3497.11</v>
      </c>
      <c r="AX57" s="5">
        <v>2568.0521224143286</v>
      </c>
      <c r="AY57" s="5">
        <v>3497.11</v>
      </c>
      <c r="AZ57" s="5">
        <v>2546.0875464081278</v>
      </c>
      <c r="BA57" s="5">
        <v>3497.11</v>
      </c>
      <c r="BB57" s="5">
        <v>2647.1144739667948</v>
      </c>
      <c r="BC57" s="5">
        <v>3497.61</v>
      </c>
      <c r="BD57" s="5">
        <v>2379.7088902131482</v>
      </c>
      <c r="BE57" s="5">
        <v>3497.61</v>
      </c>
      <c r="BF57" s="5">
        <v>2172.3868236267876</v>
      </c>
      <c r="BG57" s="5">
        <v>3497.61</v>
      </c>
      <c r="BH57" s="5">
        <v>2221.1192693936005</v>
      </c>
      <c r="BI57" s="5">
        <v>3497.61</v>
      </c>
      <c r="BJ57" s="5">
        <v>2057.1097676350887</v>
      </c>
      <c r="BK57" s="5">
        <v>3497.61</v>
      </c>
    </row>
    <row r="58" spans="1:63">
      <c r="A58" s="4" t="s">
        <v>55</v>
      </c>
      <c r="B58" s="5">
        <v>1795.8942927039832</v>
      </c>
      <c r="C58" s="5">
        <v>3498.06</v>
      </c>
      <c r="D58" s="5">
        <v>1698.6631255794368</v>
      </c>
      <c r="E58" s="5">
        <v>3493.06</v>
      </c>
      <c r="F58" s="5">
        <v>2040.4146540707318</v>
      </c>
      <c r="G58" s="5">
        <v>3489.06</v>
      </c>
      <c r="H58" s="5">
        <v>2380.8979761697187</v>
      </c>
      <c r="I58" s="5">
        <v>3491.61</v>
      </c>
      <c r="J58" s="5">
        <v>2678.2417322298866</v>
      </c>
      <c r="K58" s="5">
        <v>3492.11</v>
      </c>
      <c r="L58" s="5">
        <v>2576.6140126232235</v>
      </c>
      <c r="M58" s="5">
        <v>3492.11</v>
      </c>
      <c r="N58" s="5">
        <v>2546.9736648759049</v>
      </c>
      <c r="O58" s="5">
        <v>3498.11</v>
      </c>
      <c r="P58" s="5">
        <v>2432.2123863718521</v>
      </c>
      <c r="Q58" s="5">
        <v>3489.11</v>
      </c>
      <c r="R58" s="5">
        <v>2309.812659611001</v>
      </c>
      <c r="S58" s="5">
        <v>3497.11</v>
      </c>
      <c r="T58" s="5">
        <v>2281.0161058796384</v>
      </c>
      <c r="U58" s="5">
        <v>3497.11</v>
      </c>
      <c r="V58" s="5">
        <v>2344.9857258858478</v>
      </c>
      <c r="W58" s="5">
        <v>3497.11</v>
      </c>
      <c r="X58" s="5">
        <v>2440.0013399084387</v>
      </c>
      <c r="Y58" s="5">
        <v>3497.11</v>
      </c>
      <c r="Z58" s="5">
        <v>2402.2349106603674</v>
      </c>
      <c r="AA58" s="5">
        <v>3497.11</v>
      </c>
      <c r="AB58" s="5">
        <v>2169.5293836543456</v>
      </c>
      <c r="AC58" s="5">
        <v>3497.11</v>
      </c>
      <c r="AD58" s="5">
        <v>2095.7459629181517</v>
      </c>
      <c r="AE58" s="5">
        <v>3494.37</v>
      </c>
      <c r="AF58" s="5">
        <v>2290.3058107707261</v>
      </c>
      <c r="AG58" s="5">
        <v>3487.11</v>
      </c>
      <c r="AH58" s="5">
        <v>2390.7274434171691</v>
      </c>
      <c r="AI58" s="5">
        <v>3497.11</v>
      </c>
      <c r="AJ58" s="5">
        <v>2396.4532914154001</v>
      </c>
      <c r="AK58" s="5">
        <v>3497.11</v>
      </c>
      <c r="AL58" s="5">
        <v>2312.3037752985433</v>
      </c>
      <c r="AM58" s="5">
        <v>3497.11</v>
      </c>
      <c r="AN58" s="5">
        <v>2314.0151945420216</v>
      </c>
      <c r="AO58" s="5">
        <v>3497.21</v>
      </c>
      <c r="AP58" s="5">
        <v>2374.581667487093</v>
      </c>
      <c r="AQ58" s="5">
        <v>3497.11</v>
      </c>
      <c r="AR58" s="5">
        <v>2486.0312088812293</v>
      </c>
      <c r="AS58" s="5">
        <v>3497.11</v>
      </c>
      <c r="AT58" s="5">
        <v>2563.1271020542908</v>
      </c>
      <c r="AU58" s="5">
        <v>3482.11</v>
      </c>
      <c r="AV58" s="5">
        <v>2568.4053403103235</v>
      </c>
      <c r="AW58" s="5">
        <v>3497.11</v>
      </c>
      <c r="AX58" s="5">
        <v>2521.6132642988068</v>
      </c>
      <c r="AY58" s="5">
        <v>3497.11</v>
      </c>
      <c r="AZ58" s="5">
        <v>2517.4304207936057</v>
      </c>
      <c r="BA58" s="5">
        <v>3497.11</v>
      </c>
      <c r="BB58" s="5">
        <v>2597.312926471026</v>
      </c>
      <c r="BC58" s="5">
        <v>3497.61</v>
      </c>
      <c r="BD58" s="5">
        <v>2297.955145826777</v>
      </c>
      <c r="BE58" s="5">
        <v>3497.61</v>
      </c>
      <c r="BF58" s="5">
        <v>2141.4572457812728</v>
      </c>
      <c r="BG58" s="5">
        <v>3497.61</v>
      </c>
      <c r="BH58" s="5">
        <v>2201.8568451988585</v>
      </c>
      <c r="BI58" s="5">
        <v>3497.61</v>
      </c>
      <c r="BJ58" s="5">
        <v>2016.511791545109</v>
      </c>
      <c r="BK58" s="5">
        <v>3497.61</v>
      </c>
    </row>
    <row r="59" spans="1:63">
      <c r="A59" s="4" t="s">
        <v>56</v>
      </c>
      <c r="B59" s="5">
        <v>1717.0774112557517</v>
      </c>
      <c r="C59" s="5">
        <v>3498.06</v>
      </c>
      <c r="D59" s="5">
        <v>1629.0855096069611</v>
      </c>
      <c r="E59" s="5">
        <v>3493.06</v>
      </c>
      <c r="F59" s="5">
        <v>2014.7046640168494</v>
      </c>
      <c r="G59" s="5">
        <v>3487.61</v>
      </c>
      <c r="H59" s="5">
        <v>2366.1047173622746</v>
      </c>
      <c r="I59" s="5">
        <v>3491.61</v>
      </c>
      <c r="J59" s="5">
        <v>2621.9468998785842</v>
      </c>
      <c r="K59" s="5">
        <v>3492.11</v>
      </c>
      <c r="L59" s="5">
        <v>2557.9666394667906</v>
      </c>
      <c r="M59" s="5">
        <v>3492.11</v>
      </c>
      <c r="N59" s="5">
        <v>2521.6741721491694</v>
      </c>
      <c r="O59" s="5">
        <v>3498.11</v>
      </c>
      <c r="P59" s="5">
        <v>2340.5476241218071</v>
      </c>
      <c r="Q59" s="5">
        <v>3485.49</v>
      </c>
      <c r="R59" s="5">
        <v>2248.7152588116969</v>
      </c>
      <c r="S59" s="5">
        <v>3497.11</v>
      </c>
      <c r="T59" s="5">
        <v>2164.816713305152</v>
      </c>
      <c r="U59" s="5">
        <v>3497.11</v>
      </c>
      <c r="V59" s="5">
        <v>2340.0592657574998</v>
      </c>
      <c r="W59" s="5">
        <v>3497.11</v>
      </c>
      <c r="X59" s="5">
        <v>2373.0014821629056</v>
      </c>
      <c r="Y59" s="5">
        <v>3497.11</v>
      </c>
      <c r="Z59" s="5">
        <v>2309.4408512994278</v>
      </c>
      <c r="AA59" s="5">
        <v>3497.11</v>
      </c>
      <c r="AB59" s="5">
        <v>2119.5211657477184</v>
      </c>
      <c r="AC59" s="5">
        <v>3497.11</v>
      </c>
      <c r="AD59" s="5">
        <v>2073.3249120744063</v>
      </c>
      <c r="AE59" s="5">
        <v>3494.37</v>
      </c>
      <c r="AF59" s="5">
        <v>2209.279463871831</v>
      </c>
      <c r="AG59" s="5">
        <v>3487.11</v>
      </c>
      <c r="AH59" s="5">
        <v>2347.9601923784348</v>
      </c>
      <c r="AI59" s="5">
        <v>3497.11</v>
      </c>
      <c r="AJ59" s="5">
        <v>2317.1890081312572</v>
      </c>
      <c r="AK59" s="5">
        <v>3488.4</v>
      </c>
      <c r="AL59" s="5">
        <v>2215.0759018220906</v>
      </c>
      <c r="AM59" s="5">
        <v>3497.11</v>
      </c>
      <c r="AN59" s="5">
        <v>2260.4453802649041</v>
      </c>
      <c r="AO59" s="5">
        <v>3497.21</v>
      </c>
      <c r="AP59" s="5">
        <v>2302.1812940159566</v>
      </c>
      <c r="AQ59" s="5">
        <v>3497.11</v>
      </c>
      <c r="AR59" s="5">
        <v>2406.8546289316669</v>
      </c>
      <c r="AS59" s="5">
        <v>3497.11</v>
      </c>
      <c r="AT59" s="5">
        <v>2497.7103712065477</v>
      </c>
      <c r="AU59" s="5">
        <v>3482.11</v>
      </c>
      <c r="AV59" s="5">
        <v>2509.8548264452966</v>
      </c>
      <c r="AW59" s="5">
        <v>3497.11</v>
      </c>
      <c r="AX59" s="5">
        <v>2460.7947197331828</v>
      </c>
      <c r="AY59" s="5">
        <v>3497.11</v>
      </c>
      <c r="AZ59" s="5">
        <v>2470.5175070808282</v>
      </c>
      <c r="BA59" s="5">
        <v>3497.11</v>
      </c>
      <c r="BB59" s="5">
        <v>2538.5681105991275</v>
      </c>
      <c r="BC59" s="5">
        <v>3497.61</v>
      </c>
      <c r="BD59" s="5">
        <v>2246.796303962074</v>
      </c>
      <c r="BE59" s="5">
        <v>3497.61</v>
      </c>
      <c r="BF59" s="5">
        <v>2096.778090047716</v>
      </c>
      <c r="BG59" s="5">
        <v>3497.61</v>
      </c>
      <c r="BH59" s="5">
        <v>2140.8994535748616</v>
      </c>
      <c r="BI59" s="5">
        <v>3497.61</v>
      </c>
      <c r="BJ59" s="5">
        <v>1982.8304388146312</v>
      </c>
      <c r="BK59" s="5">
        <v>3497.61</v>
      </c>
    </row>
    <row r="60" spans="1:63">
      <c r="A60" s="4" t="s">
        <v>57</v>
      </c>
      <c r="B60" s="5">
        <v>1661.0213798470711</v>
      </c>
      <c r="C60" s="5">
        <v>3498.06</v>
      </c>
      <c r="D60" s="5">
        <v>1592.0498664105094</v>
      </c>
      <c r="E60" s="5">
        <v>3493.06</v>
      </c>
      <c r="F60" s="5">
        <v>1956.1370751237553</v>
      </c>
      <c r="G60" s="5">
        <v>3487.61</v>
      </c>
      <c r="H60" s="5">
        <v>2287.3867617758629</v>
      </c>
      <c r="I60" s="5">
        <v>3491.61</v>
      </c>
      <c r="J60" s="5">
        <v>2550.420440175511</v>
      </c>
      <c r="K60" s="5">
        <v>3492.11</v>
      </c>
      <c r="L60" s="5">
        <v>2490.5335055785445</v>
      </c>
      <c r="M60" s="5">
        <v>3492.11</v>
      </c>
      <c r="N60" s="5">
        <v>2462.0960488236897</v>
      </c>
      <c r="O60" s="5">
        <v>3497.11</v>
      </c>
      <c r="P60" s="5">
        <v>2238.1180115100665</v>
      </c>
      <c r="Q60" s="5">
        <v>3489.11</v>
      </c>
      <c r="R60" s="5">
        <v>2142.2200631692767</v>
      </c>
      <c r="S60" s="5">
        <v>3497.11</v>
      </c>
      <c r="T60" s="5">
        <v>2084.9336975635997</v>
      </c>
      <c r="U60" s="5">
        <v>3497.11</v>
      </c>
      <c r="V60" s="5">
        <v>2206.3384065001151</v>
      </c>
      <c r="W60" s="5">
        <v>3497.11</v>
      </c>
      <c r="X60" s="5">
        <v>2297.6173469913924</v>
      </c>
      <c r="Y60" s="5">
        <v>3497.11</v>
      </c>
      <c r="Z60" s="5">
        <v>2241.297682995807</v>
      </c>
      <c r="AA60" s="5">
        <v>3497.11</v>
      </c>
      <c r="AB60" s="5">
        <v>2112.9215682172903</v>
      </c>
      <c r="AC60" s="5">
        <v>3497.11</v>
      </c>
      <c r="AD60" s="5">
        <v>2002.2072706864362</v>
      </c>
      <c r="AE60" s="5">
        <v>3494.37</v>
      </c>
      <c r="AF60" s="5">
        <v>2093.9035812136922</v>
      </c>
      <c r="AG60" s="5">
        <v>3487.11</v>
      </c>
      <c r="AH60" s="5">
        <v>2278.3297908285203</v>
      </c>
      <c r="AI60" s="5">
        <v>3497.11</v>
      </c>
      <c r="AJ60" s="5">
        <v>2210.3563687048677</v>
      </c>
      <c r="AK60" s="5">
        <v>3488.4</v>
      </c>
      <c r="AL60" s="5">
        <v>2180.0887397030306</v>
      </c>
      <c r="AM60" s="5">
        <v>3497.11</v>
      </c>
      <c r="AN60" s="5">
        <v>2175.3453195834854</v>
      </c>
      <c r="AO60" s="5">
        <v>3497.21</v>
      </c>
      <c r="AP60" s="5">
        <v>2231.1752017132203</v>
      </c>
      <c r="AQ60" s="5">
        <v>3497.11</v>
      </c>
      <c r="AR60" s="5">
        <v>2346.9563099371867</v>
      </c>
      <c r="AS60" s="5">
        <v>3497.11</v>
      </c>
      <c r="AT60" s="5">
        <v>2415.1527538944551</v>
      </c>
      <c r="AU60" s="5">
        <v>3482.11</v>
      </c>
      <c r="AV60" s="5">
        <v>2443.9425080111168</v>
      </c>
      <c r="AW60" s="5">
        <v>3497.11</v>
      </c>
      <c r="AX60" s="5">
        <v>2394.3339840394319</v>
      </c>
      <c r="AY60" s="5">
        <v>3497.11</v>
      </c>
      <c r="AZ60" s="5">
        <v>2399.9482895441902</v>
      </c>
      <c r="BA60" s="5">
        <v>3497.11</v>
      </c>
      <c r="BB60" s="5">
        <v>2468.8347882609232</v>
      </c>
      <c r="BC60" s="5">
        <v>3497.61</v>
      </c>
      <c r="BD60" s="5">
        <v>2132.3187501328985</v>
      </c>
      <c r="BE60" s="5">
        <v>3497.61</v>
      </c>
      <c r="BF60" s="5">
        <v>2045.6843239404277</v>
      </c>
      <c r="BG60" s="5">
        <v>3497.61</v>
      </c>
      <c r="BH60" s="5">
        <v>2082.5450922474506</v>
      </c>
      <c r="BI60" s="5">
        <v>3497.61</v>
      </c>
      <c r="BJ60" s="5">
        <v>1886.7693243338069</v>
      </c>
      <c r="BK60" s="5">
        <v>3497.61</v>
      </c>
    </row>
    <row r="61" spans="1:63">
      <c r="A61" s="4" t="s">
        <v>58</v>
      </c>
      <c r="B61" s="5">
        <v>1625.5412312560068</v>
      </c>
      <c r="C61" s="5">
        <v>3498.06</v>
      </c>
      <c r="D61" s="5">
        <v>1553.9186589380033</v>
      </c>
      <c r="E61" s="5">
        <v>3493.06</v>
      </c>
      <c r="F61" s="5">
        <v>1842.088793048456</v>
      </c>
      <c r="G61" s="5">
        <v>3487.61</v>
      </c>
      <c r="H61" s="5">
        <v>2178.8873962063349</v>
      </c>
      <c r="I61" s="5">
        <v>3491.61</v>
      </c>
      <c r="J61" s="5">
        <v>2458.7800642803072</v>
      </c>
      <c r="K61" s="5">
        <v>3492.11</v>
      </c>
      <c r="L61" s="5">
        <v>2421.2718338546501</v>
      </c>
      <c r="M61" s="5">
        <v>3492.11</v>
      </c>
      <c r="N61" s="5">
        <v>2399.7809758039821</v>
      </c>
      <c r="O61" s="5">
        <v>3497.11</v>
      </c>
      <c r="P61" s="5">
        <v>2138.3396475587092</v>
      </c>
      <c r="Q61" s="5">
        <v>3489.11</v>
      </c>
      <c r="R61" s="5">
        <v>2046.6002606403792</v>
      </c>
      <c r="S61" s="5">
        <v>3497.11</v>
      </c>
      <c r="T61" s="5">
        <v>2086.2722074852645</v>
      </c>
      <c r="U61" s="5">
        <v>3497.11</v>
      </c>
      <c r="V61" s="5">
        <v>2186.242167259571</v>
      </c>
      <c r="W61" s="5">
        <v>3497.11</v>
      </c>
      <c r="X61" s="5">
        <v>2210.2423937716358</v>
      </c>
      <c r="Y61" s="5">
        <v>3497.11</v>
      </c>
      <c r="Z61" s="5">
        <v>2204.0331949683596</v>
      </c>
      <c r="AA61" s="5">
        <v>3497.11</v>
      </c>
      <c r="AB61" s="5">
        <v>2008.3040045483156</v>
      </c>
      <c r="AC61" s="5">
        <v>3497.11</v>
      </c>
      <c r="AD61" s="5">
        <v>1950.0927237584096</v>
      </c>
      <c r="AE61" s="5">
        <v>3494.37</v>
      </c>
      <c r="AF61" s="5">
        <v>2005.5272122270803</v>
      </c>
      <c r="AG61" s="5">
        <v>3487.11</v>
      </c>
      <c r="AH61" s="5">
        <v>2176.1289811847737</v>
      </c>
      <c r="AI61" s="5">
        <v>3497.11</v>
      </c>
      <c r="AJ61" s="5">
        <v>2131.1730029088808</v>
      </c>
      <c r="AK61" s="5">
        <v>3488.4</v>
      </c>
      <c r="AL61" s="5">
        <v>2009.1777540805131</v>
      </c>
      <c r="AM61" s="5">
        <v>3497.11</v>
      </c>
      <c r="AN61" s="5">
        <v>2048.8711059700095</v>
      </c>
      <c r="AO61" s="5">
        <v>3497.21</v>
      </c>
      <c r="AP61" s="5">
        <v>2144.2557136751411</v>
      </c>
      <c r="AQ61" s="5">
        <v>3497.11</v>
      </c>
      <c r="AR61" s="5">
        <v>2241.4464063204364</v>
      </c>
      <c r="AS61" s="5">
        <v>3497.11</v>
      </c>
      <c r="AT61" s="5">
        <v>2335.5846108415344</v>
      </c>
      <c r="AU61" s="5">
        <v>3482.11</v>
      </c>
      <c r="AV61" s="5">
        <v>2362.3956500752738</v>
      </c>
      <c r="AW61" s="5">
        <v>3497.11</v>
      </c>
      <c r="AX61" s="5">
        <v>2294.8287846545918</v>
      </c>
      <c r="AY61" s="5">
        <v>3497.11</v>
      </c>
      <c r="AZ61" s="5">
        <v>2297.3849667966592</v>
      </c>
      <c r="BA61" s="5">
        <v>3497.11</v>
      </c>
      <c r="BB61" s="5">
        <v>2391.5433815258443</v>
      </c>
      <c r="BC61" s="5">
        <v>3497.61</v>
      </c>
      <c r="BD61" s="5">
        <v>1966.3662721887199</v>
      </c>
      <c r="BE61" s="5">
        <v>3497.61</v>
      </c>
      <c r="BF61" s="5">
        <v>1940.4940103480026</v>
      </c>
      <c r="BG61" s="5">
        <v>3497.61</v>
      </c>
      <c r="BH61" s="5">
        <v>1962.7778089941398</v>
      </c>
      <c r="BI61" s="5">
        <v>3497.61</v>
      </c>
      <c r="BJ61" s="5">
        <v>1803.5188375268986</v>
      </c>
      <c r="BK61" s="5">
        <v>3497.61</v>
      </c>
    </row>
    <row r="62" spans="1:63">
      <c r="A62" s="4" t="s">
        <v>59</v>
      </c>
      <c r="B62" s="5">
        <v>1531.782893102891</v>
      </c>
      <c r="C62" s="5">
        <v>3498.06</v>
      </c>
      <c r="D62" s="5">
        <v>1464.1102416305891</v>
      </c>
      <c r="E62" s="5">
        <v>3493.06</v>
      </c>
      <c r="F62" s="5">
        <v>1766.1122247407952</v>
      </c>
      <c r="G62" s="5">
        <v>3487.61</v>
      </c>
      <c r="H62" s="5">
        <v>2083.2694881178186</v>
      </c>
      <c r="I62" s="5">
        <v>3491.61</v>
      </c>
      <c r="J62" s="5">
        <v>2361.5983833704745</v>
      </c>
      <c r="K62" s="5">
        <v>3492.11</v>
      </c>
      <c r="L62" s="5">
        <v>2344.2411968087372</v>
      </c>
      <c r="M62" s="5">
        <v>3492.11</v>
      </c>
      <c r="N62" s="5">
        <v>2303.2781285350979</v>
      </c>
      <c r="O62" s="5">
        <v>3497.11</v>
      </c>
      <c r="P62" s="5">
        <v>2003.0429169395516</v>
      </c>
      <c r="Q62" s="5">
        <v>3497.11</v>
      </c>
      <c r="R62" s="5">
        <v>1936.7216093626407</v>
      </c>
      <c r="S62" s="5">
        <v>3497.11</v>
      </c>
      <c r="T62" s="5">
        <v>1905.3595782814214</v>
      </c>
      <c r="U62" s="5">
        <v>3497.11</v>
      </c>
      <c r="V62" s="5">
        <v>2050.6622664443189</v>
      </c>
      <c r="W62" s="5">
        <v>3497.11</v>
      </c>
      <c r="X62" s="5">
        <v>2104.7603757782531</v>
      </c>
      <c r="Y62" s="5">
        <v>3497.11</v>
      </c>
      <c r="Z62" s="5">
        <v>2075.1737293847973</v>
      </c>
      <c r="AA62" s="5">
        <v>3497.11</v>
      </c>
      <c r="AB62" s="5">
        <v>1833.7678878879569</v>
      </c>
      <c r="AC62" s="5">
        <v>3497.11</v>
      </c>
      <c r="AD62" s="5">
        <v>1817.5354587866057</v>
      </c>
      <c r="AE62" s="5">
        <v>3494.37</v>
      </c>
      <c r="AF62" s="5">
        <v>1927.6058557435508</v>
      </c>
      <c r="AG62" s="5">
        <v>3487.11</v>
      </c>
      <c r="AH62" s="5">
        <v>2070.8886385939136</v>
      </c>
      <c r="AI62" s="5">
        <v>3497.11</v>
      </c>
      <c r="AJ62" s="5">
        <v>2010.1912046763234</v>
      </c>
      <c r="AK62" s="5">
        <v>3488.4</v>
      </c>
      <c r="AL62" s="5">
        <v>1934.6115971944614</v>
      </c>
      <c r="AM62" s="5">
        <v>3497.11</v>
      </c>
      <c r="AN62" s="5">
        <v>1947.113556622169</v>
      </c>
      <c r="AO62" s="5">
        <v>3497.21</v>
      </c>
      <c r="AP62" s="5">
        <v>2012.4217815989916</v>
      </c>
      <c r="AQ62" s="5">
        <v>3497.11</v>
      </c>
      <c r="AR62" s="5">
        <v>2147.2487705833073</v>
      </c>
      <c r="AS62" s="5">
        <v>3497.11</v>
      </c>
      <c r="AT62" s="5">
        <v>2262.1342463809106</v>
      </c>
      <c r="AU62" s="5">
        <v>3482.11</v>
      </c>
      <c r="AV62" s="5">
        <v>2266.8966852476378</v>
      </c>
      <c r="AW62" s="5">
        <v>3497.11</v>
      </c>
      <c r="AX62" s="5">
        <v>2200.194274151364</v>
      </c>
      <c r="AY62" s="5">
        <v>3497.11</v>
      </c>
      <c r="AZ62" s="5">
        <v>2190.229811401196</v>
      </c>
      <c r="BA62" s="5">
        <v>3497.11</v>
      </c>
      <c r="BB62" s="5">
        <v>2293.8088904257856</v>
      </c>
      <c r="BC62" s="5">
        <v>3497.61</v>
      </c>
      <c r="BD62" s="5">
        <v>1837.990395883126</v>
      </c>
      <c r="BE62" s="5">
        <v>3497.61</v>
      </c>
      <c r="BF62" s="5">
        <v>1869.4405797879583</v>
      </c>
      <c r="BG62" s="5">
        <v>3497.61</v>
      </c>
      <c r="BH62" s="5">
        <v>1800.1534912148829</v>
      </c>
      <c r="BI62" s="5">
        <v>3497.61</v>
      </c>
      <c r="BJ62" s="5">
        <v>1620.7675176329624</v>
      </c>
      <c r="BK62" s="5">
        <v>3497.61</v>
      </c>
    </row>
    <row r="63" spans="1:63">
      <c r="A63" s="4" t="s">
        <v>60</v>
      </c>
      <c r="B63" s="5">
        <v>1423.8920010036491</v>
      </c>
      <c r="C63" s="5">
        <v>3498.06</v>
      </c>
      <c r="D63" s="5">
        <v>1336.2634612808429</v>
      </c>
      <c r="E63" s="5">
        <v>3493.06</v>
      </c>
      <c r="F63" s="5">
        <v>1677.3616555634467</v>
      </c>
      <c r="G63" s="5">
        <v>3487.61</v>
      </c>
      <c r="H63" s="5">
        <v>1920.432274168375</v>
      </c>
      <c r="I63" s="5">
        <v>3491.61</v>
      </c>
      <c r="J63" s="5">
        <v>2241.0726788227962</v>
      </c>
      <c r="K63" s="5">
        <v>3492.11</v>
      </c>
      <c r="L63" s="5">
        <v>2190.8760665629707</v>
      </c>
      <c r="M63" s="5">
        <v>3492.11</v>
      </c>
      <c r="N63" s="5">
        <v>2187.3390017787128</v>
      </c>
      <c r="O63" s="5">
        <v>3497.11</v>
      </c>
      <c r="P63" s="5">
        <v>1914.4874723305493</v>
      </c>
      <c r="Q63" s="5">
        <v>3497.11</v>
      </c>
      <c r="R63" s="5">
        <v>1859.0136722437933</v>
      </c>
      <c r="S63" s="5">
        <v>3497.11</v>
      </c>
      <c r="T63" s="5">
        <v>1757.370575067406</v>
      </c>
      <c r="U63" s="5">
        <v>3497.11</v>
      </c>
      <c r="V63" s="5">
        <v>1974.7204188054452</v>
      </c>
      <c r="W63" s="5">
        <v>3497.11</v>
      </c>
      <c r="X63" s="5">
        <v>1986.7484176848459</v>
      </c>
      <c r="Y63" s="5">
        <v>3497.11</v>
      </c>
      <c r="Z63" s="5">
        <v>1992.6508746310737</v>
      </c>
      <c r="AA63" s="5">
        <v>3497.11</v>
      </c>
      <c r="AB63" s="5">
        <v>1781.5938865664152</v>
      </c>
      <c r="AC63" s="5">
        <v>3497.11</v>
      </c>
      <c r="AD63" s="5">
        <v>1730.3125555249592</v>
      </c>
      <c r="AE63" s="5">
        <v>3494.37</v>
      </c>
      <c r="AF63" s="5">
        <v>1791.6350814348352</v>
      </c>
      <c r="AG63" s="5">
        <v>3487.11</v>
      </c>
      <c r="AH63" s="5">
        <v>1960.2849611086069</v>
      </c>
      <c r="AI63" s="5">
        <v>3497.11</v>
      </c>
      <c r="AJ63" s="5">
        <v>1918.268032720654</v>
      </c>
      <c r="AK63" s="5">
        <v>3488.4</v>
      </c>
      <c r="AL63" s="5">
        <v>1800.5096344177136</v>
      </c>
      <c r="AM63" s="5">
        <v>3497.11</v>
      </c>
      <c r="AN63" s="5">
        <v>1788.0772990363268</v>
      </c>
      <c r="AO63" s="5">
        <v>3497.21</v>
      </c>
      <c r="AP63" s="5">
        <v>1820.252655762263</v>
      </c>
      <c r="AQ63" s="5">
        <v>3497.11</v>
      </c>
      <c r="AR63" s="5">
        <v>2013.8067675596023</v>
      </c>
      <c r="AS63" s="5">
        <v>3497.11</v>
      </c>
      <c r="AT63" s="5">
        <v>2158.3911597832375</v>
      </c>
      <c r="AU63" s="5">
        <v>3482.11</v>
      </c>
      <c r="AV63" s="5">
        <v>2159.6021017353346</v>
      </c>
      <c r="AW63" s="5">
        <v>3497.11</v>
      </c>
      <c r="AX63" s="5">
        <v>2067.8955816857474</v>
      </c>
      <c r="AY63" s="5">
        <v>3497.11</v>
      </c>
      <c r="AZ63" s="5">
        <v>2084.9151071480214</v>
      </c>
      <c r="BA63" s="5">
        <v>3497.11</v>
      </c>
      <c r="BB63" s="5">
        <v>2189.4180789958837</v>
      </c>
      <c r="BC63" s="5">
        <v>3497.61</v>
      </c>
      <c r="BD63" s="5">
        <v>1762.0005042963401</v>
      </c>
      <c r="BE63" s="5">
        <v>3497.61</v>
      </c>
      <c r="BF63" s="5">
        <v>1681.3809373963393</v>
      </c>
      <c r="BG63" s="5">
        <v>3497.61</v>
      </c>
      <c r="BH63" s="5">
        <v>1718.2974849240034</v>
      </c>
      <c r="BI63" s="5">
        <v>3497.61</v>
      </c>
      <c r="BJ63" s="5">
        <v>1454.7778535416896</v>
      </c>
      <c r="BK63" s="5">
        <v>3497.61</v>
      </c>
    </row>
    <row r="64" spans="1:63">
      <c r="A64" s="4" t="s">
        <v>61</v>
      </c>
      <c r="B64" s="5">
        <v>1407.4071206441213</v>
      </c>
      <c r="C64" s="5">
        <v>3498.06</v>
      </c>
      <c r="D64" s="5">
        <v>1227.1062647251449</v>
      </c>
      <c r="E64" s="5">
        <v>3493.06</v>
      </c>
      <c r="F64" s="5">
        <v>1581.4361395986257</v>
      </c>
      <c r="G64" s="5">
        <v>3487.61</v>
      </c>
      <c r="H64" s="5">
        <v>1768.3791045942453</v>
      </c>
      <c r="I64" s="5">
        <v>3491.61</v>
      </c>
      <c r="J64" s="5">
        <v>2066.3127277081512</v>
      </c>
      <c r="K64" s="5">
        <v>3492.11</v>
      </c>
      <c r="L64" s="5">
        <v>2078.0265081578364</v>
      </c>
      <c r="M64" s="5">
        <v>3492.11</v>
      </c>
      <c r="N64" s="5">
        <v>2077.4603505009741</v>
      </c>
      <c r="O64" s="5">
        <v>3497.11</v>
      </c>
      <c r="P64" s="5">
        <v>1793.4359812900291</v>
      </c>
      <c r="Q64" s="5">
        <v>3497.11</v>
      </c>
      <c r="R64" s="5">
        <v>1781.0268788912656</v>
      </c>
      <c r="S64" s="5">
        <v>3497.11</v>
      </c>
      <c r="T64" s="5">
        <v>1673.8996091191705</v>
      </c>
      <c r="U64" s="5">
        <v>3497.11</v>
      </c>
      <c r="V64" s="5">
        <v>1830.4494987071641</v>
      </c>
      <c r="W64" s="5">
        <v>3497.11</v>
      </c>
      <c r="X64" s="5">
        <v>1901.2603916463245</v>
      </c>
      <c r="Y64" s="5">
        <v>3497.11</v>
      </c>
      <c r="Z64" s="5">
        <v>1850.787413350231</v>
      </c>
      <c r="AA64" s="5">
        <v>3497.11</v>
      </c>
      <c r="AB64" s="5">
        <v>1606.73243763343</v>
      </c>
      <c r="AC64" s="5">
        <v>3497.11</v>
      </c>
      <c r="AD64" s="5">
        <v>1574.5540540131069</v>
      </c>
      <c r="AE64" s="5">
        <v>3494.37</v>
      </c>
      <c r="AF64" s="5">
        <v>1624.966610840471</v>
      </c>
      <c r="AG64" s="5">
        <v>3487.11</v>
      </c>
      <c r="AH64" s="5">
        <v>1860.4823150745081</v>
      </c>
      <c r="AI64" s="5">
        <v>3497.11</v>
      </c>
      <c r="AJ64" s="5">
        <v>1749.4609650764219</v>
      </c>
      <c r="AK64" s="5">
        <v>3488.4</v>
      </c>
      <c r="AL64" s="5">
        <v>1639.832672571255</v>
      </c>
      <c r="AM64" s="5">
        <v>3497.11</v>
      </c>
      <c r="AN64" s="5">
        <v>1612.2441206802698</v>
      </c>
      <c r="AO64" s="5">
        <v>3497.21</v>
      </c>
      <c r="AP64" s="5">
        <v>1684.5798028691174</v>
      </c>
      <c r="AQ64" s="5">
        <v>3497.11</v>
      </c>
      <c r="AR64" s="5">
        <v>1863.242991787941</v>
      </c>
      <c r="AS64" s="5">
        <v>3497.11</v>
      </c>
      <c r="AT64" s="5">
        <v>2037.7663361925986</v>
      </c>
      <c r="AU64" s="5">
        <v>3482.11</v>
      </c>
      <c r="AV64" s="5">
        <v>2044.713333459144</v>
      </c>
      <c r="AW64" s="5">
        <v>3497.11</v>
      </c>
      <c r="AX64" s="5">
        <v>1911.5417662784616</v>
      </c>
      <c r="AY64" s="5">
        <v>3447.11</v>
      </c>
      <c r="AZ64" s="5">
        <v>1961.8837368483726</v>
      </c>
      <c r="BA64" s="5">
        <v>3497.11</v>
      </c>
      <c r="BB64" s="5">
        <v>2049.309973282102</v>
      </c>
      <c r="BC64" s="5">
        <v>3497.61</v>
      </c>
      <c r="BD64" s="5">
        <v>1662.7413811654235</v>
      </c>
      <c r="BE64" s="5">
        <v>3497.61</v>
      </c>
      <c r="BF64" s="5">
        <v>1536.2991845087224</v>
      </c>
      <c r="BG64" s="5">
        <v>3497.61</v>
      </c>
      <c r="BH64" s="5">
        <v>1589.3545198752245</v>
      </c>
      <c r="BI64" s="5">
        <v>3497.61</v>
      </c>
      <c r="BJ64" s="5">
        <v>1465.3108297060926</v>
      </c>
      <c r="BK64" s="5">
        <v>3497.61</v>
      </c>
    </row>
    <row r="65" spans="1:63">
      <c r="A65" s="4" t="s">
        <v>62</v>
      </c>
      <c r="B65" s="5">
        <v>1241.8052006872442</v>
      </c>
      <c r="C65" s="5">
        <v>3498.06</v>
      </c>
      <c r="D65" s="5">
        <v>1126.5369929393728</v>
      </c>
      <c r="E65" s="5">
        <v>3468.05</v>
      </c>
      <c r="F65" s="5">
        <v>1522.4606725935816</v>
      </c>
      <c r="G65" s="5">
        <v>3487.61</v>
      </c>
      <c r="H65" s="5">
        <v>1638.1192889562476</v>
      </c>
      <c r="I65" s="5">
        <v>3492.11</v>
      </c>
      <c r="J65" s="5">
        <v>1917.5792745181634</v>
      </c>
      <c r="K65" s="5">
        <v>3492.11</v>
      </c>
      <c r="L65" s="5">
        <v>1968.9361265214216</v>
      </c>
      <c r="M65" s="5">
        <v>3492.11</v>
      </c>
      <c r="N65" s="5">
        <v>1918.5709372155973</v>
      </c>
      <c r="O65" s="5">
        <v>3507.43</v>
      </c>
      <c r="P65" s="5">
        <v>1648.0775218803958</v>
      </c>
      <c r="Q65" s="5">
        <v>3497.11</v>
      </c>
      <c r="R65" s="5">
        <v>1713.9154786522611</v>
      </c>
      <c r="S65" s="5">
        <v>3497.11</v>
      </c>
      <c r="T65" s="5">
        <v>1493.4703307203733</v>
      </c>
      <c r="U65" s="5">
        <v>3497.11</v>
      </c>
      <c r="V65" s="5">
        <v>1634.292728728811</v>
      </c>
      <c r="W65" s="5">
        <v>3497.11</v>
      </c>
      <c r="X65" s="5">
        <v>1766.4055170386405</v>
      </c>
      <c r="Y65" s="5">
        <v>3497.11</v>
      </c>
      <c r="Z65" s="5">
        <v>1645.9210336732699</v>
      </c>
      <c r="AA65" s="5">
        <v>3497.11</v>
      </c>
      <c r="AB65" s="5">
        <v>1419.7035617042043</v>
      </c>
      <c r="AC65" s="5">
        <v>3497.11</v>
      </c>
      <c r="AD65" s="5">
        <v>1417.4302275327248</v>
      </c>
      <c r="AE65" s="5">
        <v>3494.37</v>
      </c>
      <c r="AF65" s="5">
        <v>1473.7582119261979</v>
      </c>
      <c r="AG65" s="5">
        <v>3487.11</v>
      </c>
      <c r="AH65" s="5">
        <v>1670.1164595489108</v>
      </c>
      <c r="AI65" s="5">
        <v>3497.11</v>
      </c>
      <c r="AJ65" s="5">
        <v>1608.5720607122505</v>
      </c>
      <c r="AK65" s="5">
        <v>3488.4</v>
      </c>
      <c r="AL65" s="5">
        <v>1505.6470529244032</v>
      </c>
      <c r="AM65" s="5">
        <v>3497.11</v>
      </c>
      <c r="AN65" s="5">
        <v>1433.9383463502904</v>
      </c>
      <c r="AO65" s="5">
        <v>3497.21</v>
      </c>
      <c r="AP65" s="5">
        <v>1517.7958895050651</v>
      </c>
      <c r="AQ65" s="5">
        <v>3497.11</v>
      </c>
      <c r="AR65" s="5">
        <v>1686.3180067257235</v>
      </c>
      <c r="AS65" s="5">
        <v>3497.11</v>
      </c>
      <c r="AT65" s="5">
        <v>1821.2284421753664</v>
      </c>
      <c r="AU65" s="5">
        <v>3482.11</v>
      </c>
      <c r="AV65" s="5">
        <v>1821.9350883721327</v>
      </c>
      <c r="AW65" s="5">
        <v>3497.11</v>
      </c>
      <c r="AX65" s="5">
        <v>1811.143352128714</v>
      </c>
      <c r="AY65" s="5">
        <v>3497.11</v>
      </c>
      <c r="AZ65" s="5">
        <v>1798.2044228859584</v>
      </c>
      <c r="BA65" s="5">
        <v>3497.11</v>
      </c>
      <c r="BB65" s="5">
        <v>1910.5777550108021</v>
      </c>
      <c r="BC65" s="5">
        <v>3497.61</v>
      </c>
      <c r="BD65" s="5">
        <v>1532.4318252109365</v>
      </c>
      <c r="BE65" s="5">
        <v>3497.61</v>
      </c>
      <c r="BF65" s="5">
        <v>1434.2882864928426</v>
      </c>
      <c r="BG65" s="5">
        <v>3497.61</v>
      </c>
      <c r="BH65" s="5">
        <v>1417.3406999547083</v>
      </c>
      <c r="BI65" s="5">
        <v>3497.61</v>
      </c>
      <c r="BJ65" s="5">
        <v>1348.2395421171038</v>
      </c>
      <c r="BK65" s="5">
        <v>3497.61</v>
      </c>
    </row>
    <row r="66" spans="1:63">
      <c r="A66" s="4" t="s">
        <v>63</v>
      </c>
      <c r="B66" s="5">
        <v>1070.2062430361227</v>
      </c>
      <c r="C66" s="5">
        <v>3498.06</v>
      </c>
      <c r="D66" s="5">
        <v>945.92018562187957</v>
      </c>
      <c r="E66" s="5">
        <v>3466.53</v>
      </c>
      <c r="F66" s="5">
        <v>1435.3508858211212</v>
      </c>
      <c r="G66" s="5">
        <v>3487.61</v>
      </c>
      <c r="H66" s="5">
        <v>1460.0364112164141</v>
      </c>
      <c r="I66" s="5">
        <v>3492.11</v>
      </c>
      <c r="J66" s="5">
        <v>1735.9878317941923</v>
      </c>
      <c r="K66" s="5">
        <v>3492.11</v>
      </c>
      <c r="L66" s="5">
        <v>1835.8241412369973</v>
      </c>
      <c r="M66" s="5">
        <v>3492.11</v>
      </c>
      <c r="N66" s="5">
        <v>1727.9602801977103</v>
      </c>
      <c r="O66" s="5">
        <v>3507.43</v>
      </c>
      <c r="P66" s="5">
        <v>1469.6931891952524</v>
      </c>
      <c r="Q66" s="5">
        <v>3497.11</v>
      </c>
      <c r="R66" s="5">
        <v>1524.0143835161307</v>
      </c>
      <c r="S66" s="5">
        <v>3497.11</v>
      </c>
      <c r="T66" s="5">
        <v>1403.4555384884452</v>
      </c>
      <c r="U66" s="5">
        <v>3497.11</v>
      </c>
      <c r="V66" s="5">
        <v>1475.7629598816886</v>
      </c>
      <c r="W66" s="5">
        <v>3497.11</v>
      </c>
      <c r="X66" s="5">
        <v>1573.1023758516133</v>
      </c>
      <c r="Y66" s="5">
        <v>3497.11</v>
      </c>
      <c r="Z66" s="5">
        <v>1487.6050546053025</v>
      </c>
      <c r="AA66" s="5">
        <v>3497.11</v>
      </c>
      <c r="AB66" s="5">
        <v>1298.3825096377932</v>
      </c>
      <c r="AC66" s="5">
        <v>3497.11</v>
      </c>
      <c r="AD66" s="5">
        <v>1271.749124598115</v>
      </c>
      <c r="AE66" s="5">
        <v>3494.37</v>
      </c>
      <c r="AF66" s="5">
        <v>1311.1586690701788</v>
      </c>
      <c r="AG66" s="5">
        <v>3487.11</v>
      </c>
      <c r="AH66" s="5">
        <v>1469.9255693899856</v>
      </c>
      <c r="AI66" s="5">
        <v>3497.11</v>
      </c>
      <c r="AJ66" s="5">
        <v>1452.9962182425938</v>
      </c>
      <c r="AK66" s="5">
        <v>3488.4</v>
      </c>
      <c r="AL66" s="5">
        <v>1356.6541672691396</v>
      </c>
      <c r="AM66" s="5">
        <v>3497.11</v>
      </c>
      <c r="AN66" s="5">
        <v>1256.748028850652</v>
      </c>
      <c r="AO66" s="5">
        <v>3497.21</v>
      </c>
      <c r="AP66" s="5">
        <v>1411.337874693802</v>
      </c>
      <c r="AQ66" s="5">
        <v>3497.11</v>
      </c>
      <c r="AR66" s="5">
        <v>1503.2395941069653</v>
      </c>
      <c r="AS66" s="5">
        <v>3497.11</v>
      </c>
      <c r="AT66" s="5">
        <v>1674.3550743008482</v>
      </c>
      <c r="AU66" s="5">
        <v>3497.11</v>
      </c>
      <c r="AV66" s="5">
        <v>1667.9227905106279</v>
      </c>
      <c r="AW66" s="5">
        <v>3497.11</v>
      </c>
      <c r="AX66" s="5">
        <v>1603.3489819981119</v>
      </c>
      <c r="AY66" s="5">
        <v>3497.11</v>
      </c>
      <c r="AZ66" s="5">
        <v>1610.8873955152631</v>
      </c>
      <c r="BA66" s="5">
        <v>3497.11</v>
      </c>
      <c r="BB66" s="5">
        <v>1772.3940324091402</v>
      </c>
      <c r="BC66" s="5">
        <v>3497.61</v>
      </c>
      <c r="BD66" s="5">
        <v>1249.3522804571282</v>
      </c>
      <c r="BE66" s="5">
        <v>3497.61</v>
      </c>
      <c r="BF66" s="5">
        <v>1202.0979840373052</v>
      </c>
      <c r="BG66" s="5">
        <v>3497.61</v>
      </c>
      <c r="BH66" s="5">
        <v>1319.3737954353114</v>
      </c>
      <c r="BI66" s="5">
        <v>3497.61</v>
      </c>
      <c r="BJ66" s="5">
        <v>1250.0856531106735</v>
      </c>
      <c r="BK66" s="5">
        <v>3494.93</v>
      </c>
    </row>
    <row r="67" spans="1:63">
      <c r="A67" s="4" t="s">
        <v>64</v>
      </c>
      <c r="B67" s="5">
        <v>975.34147467275091</v>
      </c>
      <c r="C67" s="5">
        <v>3498.06</v>
      </c>
      <c r="D67" s="5">
        <v>755.57380075124809</v>
      </c>
      <c r="E67" s="5">
        <v>3463.93</v>
      </c>
      <c r="F67" s="5">
        <v>1274.4800504854513</v>
      </c>
      <c r="G67" s="5">
        <v>3487.61</v>
      </c>
      <c r="H67" s="5">
        <v>1294.9482186030145</v>
      </c>
      <c r="I67" s="5">
        <v>3492.11</v>
      </c>
      <c r="J67" s="5">
        <v>1548.27960514285</v>
      </c>
      <c r="K67" s="5">
        <v>3492.11</v>
      </c>
      <c r="L67" s="5">
        <v>1618.9799741485995</v>
      </c>
      <c r="M67" s="5">
        <v>3492.11</v>
      </c>
      <c r="N67" s="5">
        <v>1534.0587319577105</v>
      </c>
      <c r="O67" s="5">
        <v>3507.43</v>
      </c>
      <c r="P67" s="5">
        <v>1305.6513621290542</v>
      </c>
      <c r="Q67" s="5">
        <v>3497.11</v>
      </c>
      <c r="R67" s="5">
        <v>1355.6038087889447</v>
      </c>
      <c r="S67" s="5">
        <v>3497.11</v>
      </c>
      <c r="T67" s="5">
        <v>1252.0273083923757</v>
      </c>
      <c r="U67" s="5">
        <v>3497.11</v>
      </c>
      <c r="V67" s="5">
        <v>1344.4216738183736</v>
      </c>
      <c r="W67" s="5">
        <v>3497.11</v>
      </c>
      <c r="X67" s="5">
        <v>1388.1184456360411</v>
      </c>
      <c r="Y67" s="5">
        <v>3497.11</v>
      </c>
      <c r="Z67" s="5">
        <v>1354.479088646435</v>
      </c>
      <c r="AA67" s="5">
        <v>3497.11</v>
      </c>
      <c r="AB67" s="5">
        <v>1131.068769429749</v>
      </c>
      <c r="AC67" s="5">
        <v>3497.11</v>
      </c>
      <c r="AD67" s="5">
        <v>1035.0277812449499</v>
      </c>
      <c r="AE67" s="5">
        <v>3494.37</v>
      </c>
      <c r="AF67" s="5">
        <v>1110.5392137251108</v>
      </c>
      <c r="AG67" s="5">
        <v>3487.11</v>
      </c>
      <c r="AH67" s="5">
        <v>1313.4779270876745</v>
      </c>
      <c r="AI67" s="5">
        <v>3497.11</v>
      </c>
      <c r="AJ67" s="5">
        <v>1262.5852580568337</v>
      </c>
      <c r="AK67" s="5">
        <v>3488.4</v>
      </c>
      <c r="AL67" s="5">
        <v>1219.3360625972819</v>
      </c>
      <c r="AM67" s="5">
        <v>3497.11</v>
      </c>
      <c r="AN67" s="5">
        <v>1041.1767009137031</v>
      </c>
      <c r="AO67" s="5">
        <v>3497.21</v>
      </c>
      <c r="AP67" s="5">
        <v>1203.0508585503653</v>
      </c>
      <c r="AQ67" s="5">
        <v>3497.11</v>
      </c>
      <c r="AR67" s="5">
        <v>1293.5768872107069</v>
      </c>
      <c r="AS67" s="5">
        <v>3497.11</v>
      </c>
      <c r="AT67" s="5">
        <v>1492.5129243180718</v>
      </c>
      <c r="AU67" s="5">
        <v>3497.11</v>
      </c>
      <c r="AV67" s="5">
        <v>1484.7700162295548</v>
      </c>
      <c r="AW67" s="5">
        <v>3497.11</v>
      </c>
      <c r="AX67" s="5">
        <v>1402.2936375147783</v>
      </c>
      <c r="AY67" s="5">
        <v>3497.11</v>
      </c>
      <c r="AZ67" s="5">
        <v>1443.9640540343707</v>
      </c>
      <c r="BA67" s="5">
        <v>3497.11</v>
      </c>
      <c r="BB67" s="5">
        <v>1548.9424745207152</v>
      </c>
      <c r="BC67" s="5">
        <v>3497.61</v>
      </c>
      <c r="BD67" s="5">
        <v>1017.7011771344551</v>
      </c>
      <c r="BE67" s="5">
        <v>3497.61</v>
      </c>
      <c r="BF67" s="5">
        <v>1078.2123349933233</v>
      </c>
      <c r="BG67" s="5">
        <v>3497.61</v>
      </c>
      <c r="BH67" s="5">
        <v>1102.1044345012801</v>
      </c>
      <c r="BI67" s="5">
        <v>3497.61</v>
      </c>
      <c r="BJ67" s="5">
        <v>1053.9118205435439</v>
      </c>
      <c r="BK67" s="5">
        <v>3494.93</v>
      </c>
    </row>
    <row r="68" spans="1:63">
      <c r="A68" s="4" t="s">
        <v>65</v>
      </c>
      <c r="B68" s="5">
        <v>743.8000332777641</v>
      </c>
      <c r="C68" s="5">
        <v>3498.06</v>
      </c>
      <c r="D68" s="5">
        <v>661.14113583494236</v>
      </c>
      <c r="E68" s="5">
        <v>3461.78</v>
      </c>
      <c r="F68" s="5">
        <v>1125.1595816836211</v>
      </c>
      <c r="G68" s="5">
        <v>3487.61</v>
      </c>
      <c r="H68" s="5">
        <v>1084.3879099650424</v>
      </c>
      <c r="I68" s="5">
        <v>3492.11</v>
      </c>
      <c r="J68" s="5">
        <v>1346.6020919805906</v>
      </c>
      <c r="K68" s="5">
        <v>3492.11</v>
      </c>
      <c r="L68" s="5">
        <v>1338.8516904944672</v>
      </c>
      <c r="M68" s="5">
        <v>3492.11</v>
      </c>
      <c r="N68" s="5">
        <v>1369.1647197225507</v>
      </c>
      <c r="O68" s="5">
        <v>3503.53</v>
      </c>
      <c r="P68" s="5">
        <v>1086.2751630929397</v>
      </c>
      <c r="Q68" s="5">
        <v>3497.11</v>
      </c>
      <c r="R68" s="5">
        <v>1159.8002567065857</v>
      </c>
      <c r="S68" s="5">
        <v>3497.11</v>
      </c>
      <c r="T68" s="5">
        <v>1107.5054176837825</v>
      </c>
      <c r="U68" s="5">
        <v>3497.11</v>
      </c>
      <c r="V68" s="5">
        <v>1124.2925629513229</v>
      </c>
      <c r="W68" s="5">
        <v>3497.11</v>
      </c>
      <c r="X68" s="5">
        <v>1196.4698514355157</v>
      </c>
      <c r="Y68" s="5">
        <v>3497.11</v>
      </c>
      <c r="Z68" s="5">
        <v>1085.3363471062169</v>
      </c>
      <c r="AA68" s="5">
        <v>3497.11</v>
      </c>
      <c r="AB68" s="5">
        <v>882.90531187006161</v>
      </c>
      <c r="AC68" s="5">
        <v>3497.11</v>
      </c>
      <c r="AD68" s="5">
        <v>833.97206972276319</v>
      </c>
      <c r="AE68" s="5">
        <v>3494.37</v>
      </c>
      <c r="AF68" s="5">
        <v>907.70455626281148</v>
      </c>
      <c r="AG68" s="5">
        <v>3487.11</v>
      </c>
      <c r="AH68" s="5">
        <v>1143.4871670363016</v>
      </c>
      <c r="AI68" s="5">
        <v>3497.11</v>
      </c>
      <c r="AJ68" s="5">
        <v>1075.5029662927084</v>
      </c>
      <c r="AK68" s="5">
        <v>3488.4</v>
      </c>
      <c r="AL68" s="5">
        <v>1061.0758547760502</v>
      </c>
      <c r="AM68" s="5">
        <v>3497.11</v>
      </c>
      <c r="AN68" s="5">
        <v>858.43698568311913</v>
      </c>
      <c r="AO68" s="5">
        <v>3497.21</v>
      </c>
      <c r="AP68" s="5">
        <v>1021.8407826972638</v>
      </c>
      <c r="AQ68" s="5">
        <v>3497.11</v>
      </c>
      <c r="AR68" s="5">
        <v>1085.4571848074781</v>
      </c>
      <c r="AS68" s="5">
        <v>3497.11</v>
      </c>
      <c r="AT68" s="5">
        <v>1225.1641578811953</v>
      </c>
      <c r="AU68" s="5">
        <v>3497.11</v>
      </c>
      <c r="AV68" s="5">
        <v>1240.6778596815966</v>
      </c>
      <c r="AW68" s="5">
        <v>3497.11</v>
      </c>
      <c r="AX68" s="5">
        <v>1176.9034390389638</v>
      </c>
      <c r="AY68" s="5">
        <v>3497.11</v>
      </c>
      <c r="AZ68" s="5">
        <v>1261.0157743246634</v>
      </c>
      <c r="BA68" s="5">
        <v>3497.11</v>
      </c>
      <c r="BB68" s="5">
        <v>1268.205657033835</v>
      </c>
      <c r="BC68" s="5">
        <v>3497.61</v>
      </c>
      <c r="BD68" s="5">
        <v>853.55222732434027</v>
      </c>
      <c r="BE68" s="5">
        <v>3497.61</v>
      </c>
      <c r="BF68" s="5">
        <v>961.50361233850185</v>
      </c>
      <c r="BG68" s="5">
        <v>3497.61</v>
      </c>
      <c r="BH68" s="5">
        <v>887.76348265090894</v>
      </c>
      <c r="BI68" s="5">
        <v>3497.61</v>
      </c>
      <c r="BJ68" s="5">
        <v>859.33576708435749</v>
      </c>
      <c r="BK68" s="5">
        <v>3494.93</v>
      </c>
    </row>
    <row r="69" spans="1:63">
      <c r="A69" s="4" t="s">
        <v>66</v>
      </c>
      <c r="B69" s="5">
        <v>588.50000132898424</v>
      </c>
      <c r="C69" s="5">
        <v>3498.06</v>
      </c>
      <c r="D69" s="5">
        <v>546.61479744154599</v>
      </c>
      <c r="E69" s="5">
        <v>3457.72</v>
      </c>
      <c r="F69" s="5">
        <v>957.47532788697902</v>
      </c>
      <c r="G69" s="5">
        <v>3487.61</v>
      </c>
      <c r="H69" s="5">
        <v>877.42898549068229</v>
      </c>
      <c r="I69" s="5">
        <v>3492.11</v>
      </c>
      <c r="J69" s="5">
        <v>1088.2399059132356</v>
      </c>
      <c r="K69" s="5">
        <v>3492.11</v>
      </c>
      <c r="L69" s="5">
        <v>1127.2332432104856</v>
      </c>
      <c r="M69" s="5">
        <v>3492.11</v>
      </c>
      <c r="N69" s="5">
        <v>1146.0147470730453</v>
      </c>
      <c r="O69" s="5">
        <v>3503.53</v>
      </c>
      <c r="P69" s="5">
        <v>873.9168459377737</v>
      </c>
      <c r="Q69" s="5">
        <v>3497.11</v>
      </c>
      <c r="R69" s="5">
        <v>956.47688152265437</v>
      </c>
      <c r="S69" s="5">
        <v>3497.11</v>
      </c>
      <c r="T69" s="5">
        <v>872.45749831484807</v>
      </c>
      <c r="U69" s="5">
        <v>3497.11</v>
      </c>
      <c r="V69" s="5">
        <v>909.3594732385111</v>
      </c>
      <c r="W69" s="5">
        <v>3497.11</v>
      </c>
      <c r="X69" s="5">
        <v>921.03425422191697</v>
      </c>
      <c r="Y69" s="5">
        <v>3497.11</v>
      </c>
      <c r="Z69" s="5">
        <v>881.29724092250649</v>
      </c>
      <c r="AA69" s="5">
        <v>3497.11</v>
      </c>
      <c r="AB69" s="5">
        <v>705.12516769122487</v>
      </c>
      <c r="AC69" s="5">
        <v>3497.11</v>
      </c>
      <c r="AD69" s="5">
        <v>705.68725023071158</v>
      </c>
      <c r="AE69" s="5">
        <v>3494.37</v>
      </c>
      <c r="AF69" s="5">
        <v>695.20271968640225</v>
      </c>
      <c r="AG69" s="5">
        <v>3487.11</v>
      </c>
      <c r="AH69" s="5">
        <v>968.12377688269214</v>
      </c>
      <c r="AI69" s="5">
        <v>3497.11</v>
      </c>
      <c r="AJ69" s="5">
        <v>888.43921864235233</v>
      </c>
      <c r="AK69" s="5">
        <v>3488.4</v>
      </c>
      <c r="AL69" s="5">
        <v>810.53282402229297</v>
      </c>
      <c r="AM69" s="5">
        <v>3497.11</v>
      </c>
      <c r="AN69" s="5">
        <v>688.09743221649046</v>
      </c>
      <c r="AO69" s="5">
        <v>3497.21</v>
      </c>
      <c r="AP69" s="5">
        <v>784.82227927699023</v>
      </c>
      <c r="AQ69" s="5">
        <v>3497.11</v>
      </c>
      <c r="AR69" s="5">
        <v>851.21794851621576</v>
      </c>
      <c r="AS69" s="5">
        <v>3497.11</v>
      </c>
      <c r="AT69" s="5">
        <v>990.71113181077806</v>
      </c>
      <c r="AU69" s="5">
        <v>3497.11</v>
      </c>
      <c r="AV69" s="5">
        <v>1036.8153624458839</v>
      </c>
      <c r="AW69" s="5">
        <v>3497.11</v>
      </c>
      <c r="AX69" s="5">
        <v>973.96116737439502</v>
      </c>
      <c r="AY69" s="5">
        <v>3497.11</v>
      </c>
      <c r="AZ69" s="5">
        <v>1066.9504260989104</v>
      </c>
      <c r="BA69" s="5">
        <v>3497.11</v>
      </c>
      <c r="BB69" s="5">
        <v>975.04866641752642</v>
      </c>
      <c r="BC69" s="5">
        <v>3497.61</v>
      </c>
      <c r="BD69" s="5">
        <v>648.08946809268446</v>
      </c>
      <c r="BE69" s="5">
        <v>3497.61</v>
      </c>
      <c r="BF69" s="5">
        <v>791.04231405916426</v>
      </c>
      <c r="BG69" s="5">
        <v>3497.61</v>
      </c>
      <c r="BH69" s="5">
        <v>760.07555006655559</v>
      </c>
      <c r="BI69" s="5">
        <v>3497.61</v>
      </c>
      <c r="BJ69" s="5">
        <v>635.7210072796438</v>
      </c>
      <c r="BK69" s="5">
        <v>3494.93</v>
      </c>
    </row>
    <row r="70" spans="1:63">
      <c r="A70" s="4" t="s">
        <v>67</v>
      </c>
      <c r="B70" s="5">
        <v>502.85858396203145</v>
      </c>
      <c r="C70" s="5">
        <v>3498.06</v>
      </c>
      <c r="D70" s="5">
        <v>441.79377541017772</v>
      </c>
      <c r="E70" s="5">
        <v>3452.38</v>
      </c>
      <c r="F70" s="5">
        <v>779.44580197816651</v>
      </c>
      <c r="G70" s="5">
        <v>3487.61</v>
      </c>
      <c r="H70" s="5">
        <v>671.20333253417084</v>
      </c>
      <c r="I70" s="5">
        <v>3492.11</v>
      </c>
      <c r="J70" s="5">
        <v>879.05332113148654</v>
      </c>
      <c r="K70" s="5">
        <v>3492.11</v>
      </c>
      <c r="L70" s="5">
        <v>930.96708821159132</v>
      </c>
      <c r="M70" s="5">
        <v>3492.11</v>
      </c>
      <c r="N70" s="5">
        <v>878.13793226539724</v>
      </c>
      <c r="O70" s="5">
        <v>3503.53</v>
      </c>
      <c r="P70" s="5">
        <v>664.76537546992881</v>
      </c>
      <c r="Q70" s="5">
        <v>3497.11</v>
      </c>
      <c r="R70" s="5">
        <v>757.86617668791632</v>
      </c>
      <c r="S70" s="5">
        <v>3497.11</v>
      </c>
      <c r="T70" s="5">
        <v>667.24719594968144</v>
      </c>
      <c r="U70" s="5">
        <v>3497.11</v>
      </c>
      <c r="V70" s="5">
        <v>718.40801962218586</v>
      </c>
      <c r="W70" s="5">
        <v>3497.11</v>
      </c>
      <c r="X70" s="5">
        <v>687.32484477464698</v>
      </c>
      <c r="Y70" s="5">
        <v>3497.11</v>
      </c>
      <c r="Z70" s="5">
        <v>711.4273185723946</v>
      </c>
      <c r="AA70" s="5">
        <v>3497.11</v>
      </c>
      <c r="AB70" s="5">
        <v>569.85200873302085</v>
      </c>
      <c r="AC70" s="5">
        <v>3497.11</v>
      </c>
      <c r="AD70" s="5">
        <v>574.87611515063247</v>
      </c>
      <c r="AE70" s="5">
        <v>3494.37</v>
      </c>
      <c r="AF70" s="5">
        <v>505.59439453075163</v>
      </c>
      <c r="AG70" s="5">
        <v>3487.11</v>
      </c>
      <c r="AH70" s="5">
        <v>773.32410724158171</v>
      </c>
      <c r="AI70" s="5">
        <v>3497.11</v>
      </c>
      <c r="AJ70" s="5">
        <v>708.33201437854575</v>
      </c>
      <c r="AK70" s="5">
        <v>3497.11</v>
      </c>
      <c r="AL70" s="5">
        <v>565.46467065645447</v>
      </c>
      <c r="AM70" s="5">
        <v>3497.11</v>
      </c>
      <c r="AN70" s="5">
        <v>493.95217089567154</v>
      </c>
      <c r="AO70" s="5">
        <v>3497.21</v>
      </c>
      <c r="AP70" s="5">
        <v>590.6082077266077</v>
      </c>
      <c r="AQ70" s="5">
        <v>3497.11</v>
      </c>
      <c r="AR70" s="5">
        <v>617.46206302999894</v>
      </c>
      <c r="AS70" s="5">
        <v>3497.11</v>
      </c>
      <c r="AT70" s="5">
        <v>791.59848575541594</v>
      </c>
      <c r="AU70" s="5">
        <v>3497.11</v>
      </c>
      <c r="AV70" s="5">
        <v>682.7608977500829</v>
      </c>
      <c r="AW70" s="5">
        <v>3497.11</v>
      </c>
      <c r="AX70" s="5">
        <v>695.08521975550957</v>
      </c>
      <c r="AY70" s="5">
        <v>3477.11</v>
      </c>
      <c r="AZ70" s="5">
        <v>876.11981018384631</v>
      </c>
      <c r="BA70" s="5">
        <v>3497.11</v>
      </c>
      <c r="BB70" s="5">
        <v>729.8432124790553</v>
      </c>
      <c r="BC70" s="5">
        <v>3497.61</v>
      </c>
      <c r="BD70" s="5">
        <v>466.32358109674158</v>
      </c>
      <c r="BE70" s="5">
        <v>3497.61</v>
      </c>
      <c r="BF70" s="5">
        <v>554.27811551105299</v>
      </c>
      <c r="BG70" s="5">
        <v>3497.61</v>
      </c>
      <c r="BH70" s="5">
        <v>533.7420657783382</v>
      </c>
      <c r="BI70" s="5">
        <v>3497.61</v>
      </c>
      <c r="BJ70" s="5">
        <v>488.73461876227981</v>
      </c>
      <c r="BK70" s="5">
        <v>3494.93</v>
      </c>
    </row>
    <row r="71" spans="1:63">
      <c r="A71" s="4" t="s">
        <v>68</v>
      </c>
      <c r="B71" s="5">
        <v>387.88281942400761</v>
      </c>
      <c r="C71" s="5">
        <v>3498.06</v>
      </c>
      <c r="D71" s="5">
        <v>318.0502486529416</v>
      </c>
      <c r="E71" s="5">
        <v>3448.49</v>
      </c>
      <c r="F71" s="5">
        <v>614.45910569464422</v>
      </c>
      <c r="G71" s="5">
        <v>3487.61</v>
      </c>
      <c r="H71" s="5">
        <v>477.41544962724657</v>
      </c>
      <c r="I71" s="5">
        <v>3492.11</v>
      </c>
      <c r="J71" s="5">
        <v>636.08055502100865</v>
      </c>
      <c r="K71" s="5">
        <v>3492.11</v>
      </c>
      <c r="L71" s="5">
        <v>627.49478091961453</v>
      </c>
      <c r="M71" s="5">
        <v>3492.11</v>
      </c>
      <c r="N71" s="5">
        <v>652.00015474691895</v>
      </c>
      <c r="O71" s="5">
        <v>3493.21</v>
      </c>
      <c r="P71" s="5">
        <v>453.93147239221412</v>
      </c>
      <c r="Q71" s="5">
        <v>3497.11</v>
      </c>
      <c r="R71" s="5">
        <v>597.50525190629492</v>
      </c>
      <c r="S71" s="5">
        <v>3497.11</v>
      </c>
      <c r="T71" s="5">
        <v>472.35457423067766</v>
      </c>
      <c r="U71" s="5">
        <v>3497.11</v>
      </c>
      <c r="V71" s="5">
        <v>508.26196192088184</v>
      </c>
      <c r="W71" s="5">
        <v>3497.11</v>
      </c>
      <c r="X71" s="5">
        <v>477.29962477460435</v>
      </c>
      <c r="Y71" s="5">
        <v>3497.11</v>
      </c>
      <c r="Z71" s="5">
        <v>535.43185428911045</v>
      </c>
      <c r="AA71" s="5">
        <v>3497.11</v>
      </c>
      <c r="AB71" s="5">
        <v>397.74194130567912</v>
      </c>
      <c r="AC71" s="5">
        <v>3497.11</v>
      </c>
      <c r="AD71" s="5">
        <v>456.07426703864047</v>
      </c>
      <c r="AE71" s="5">
        <v>3494.37</v>
      </c>
      <c r="AF71" s="5">
        <v>345.03394985795819</v>
      </c>
      <c r="AG71" s="5">
        <v>3487.11</v>
      </c>
      <c r="AH71" s="5">
        <v>500.15654072858109</v>
      </c>
      <c r="AI71" s="5">
        <v>3497.11</v>
      </c>
      <c r="AJ71" s="5">
        <v>530.78816842588742</v>
      </c>
      <c r="AK71" s="5">
        <v>3488.4</v>
      </c>
      <c r="AL71" s="5">
        <v>366.96550831518834</v>
      </c>
      <c r="AM71" s="5">
        <v>3497.11</v>
      </c>
      <c r="AN71" s="5">
        <v>300.31816062209219</v>
      </c>
      <c r="AO71" s="5">
        <v>3497.21</v>
      </c>
      <c r="AP71" s="5">
        <v>406.75829286133489</v>
      </c>
      <c r="AQ71" s="5">
        <v>3497.11</v>
      </c>
      <c r="AR71" s="5">
        <v>400.2237617854318</v>
      </c>
      <c r="AS71" s="5">
        <v>3497.11</v>
      </c>
      <c r="AT71" s="5">
        <v>513.45798307512064</v>
      </c>
      <c r="AU71" s="5">
        <v>3497.11</v>
      </c>
      <c r="AV71" s="5">
        <v>435.23880952785981</v>
      </c>
      <c r="AW71" s="5">
        <v>3497.11</v>
      </c>
      <c r="AX71" s="5">
        <v>495.5678784255897</v>
      </c>
      <c r="AY71" s="5">
        <v>3477.11</v>
      </c>
      <c r="AZ71" s="5">
        <v>437.77640125434851</v>
      </c>
      <c r="BA71" s="5">
        <v>3497.11</v>
      </c>
      <c r="BB71" s="5">
        <v>452.4438516938701</v>
      </c>
      <c r="BC71" s="5">
        <v>3497.61</v>
      </c>
      <c r="BD71" s="5">
        <v>288.85269409016678</v>
      </c>
      <c r="BE71" s="5">
        <v>3497.61</v>
      </c>
      <c r="BF71" s="5">
        <v>303.58770487620251</v>
      </c>
      <c r="BG71" s="5">
        <v>3497.61</v>
      </c>
      <c r="BH71" s="5">
        <v>448.82749888896927</v>
      </c>
      <c r="BI71" s="5">
        <v>3497.61</v>
      </c>
      <c r="BJ71" s="5">
        <v>300.41962994701072</v>
      </c>
      <c r="BK71" s="5">
        <v>3494.93</v>
      </c>
    </row>
    <row r="72" spans="1:63">
      <c r="A72" s="4" t="s">
        <v>69</v>
      </c>
      <c r="B72" s="5">
        <v>260.72702484030924</v>
      </c>
      <c r="C72" s="5">
        <v>3498.06</v>
      </c>
      <c r="D72" s="5">
        <v>188.11323827729629</v>
      </c>
      <c r="E72" s="5">
        <v>3447.48</v>
      </c>
      <c r="F72" s="5">
        <v>464.99958753646735</v>
      </c>
      <c r="G72" s="5">
        <v>3487.61</v>
      </c>
      <c r="H72" s="5">
        <v>295.83328882122299</v>
      </c>
      <c r="I72" s="5">
        <v>3492.11</v>
      </c>
      <c r="J72" s="5">
        <v>452.02012212301508</v>
      </c>
      <c r="K72" s="5">
        <v>3492.11</v>
      </c>
      <c r="L72" s="5">
        <v>433.39131280247682</v>
      </c>
      <c r="M72" s="5">
        <v>3492.11</v>
      </c>
      <c r="N72" s="5">
        <v>438.81090418236641</v>
      </c>
      <c r="O72" s="5">
        <v>3493.21</v>
      </c>
      <c r="P72" s="5">
        <v>259.20616441341832</v>
      </c>
      <c r="Q72" s="5">
        <v>3497.11</v>
      </c>
      <c r="R72" s="5">
        <v>390.86348754157069</v>
      </c>
      <c r="S72" s="5">
        <v>3497.11</v>
      </c>
      <c r="T72" s="5">
        <v>326.81950587304698</v>
      </c>
      <c r="U72" s="5">
        <v>3497.11</v>
      </c>
      <c r="V72" s="5">
        <v>325.2114349254918</v>
      </c>
      <c r="W72" s="5">
        <v>3497.11</v>
      </c>
      <c r="X72" s="5">
        <v>297.43735405095646</v>
      </c>
      <c r="Y72" s="5">
        <v>3497.11</v>
      </c>
      <c r="Z72" s="5">
        <v>384.00362419304082</v>
      </c>
      <c r="AA72" s="5">
        <v>3497.11</v>
      </c>
      <c r="AB72" s="5">
        <v>263.09156126936068</v>
      </c>
      <c r="AC72" s="5">
        <v>3497.11</v>
      </c>
      <c r="AD72" s="5">
        <v>349.91328479174285</v>
      </c>
      <c r="AE72" s="5">
        <v>3494.37</v>
      </c>
      <c r="AF72" s="5">
        <v>194.8451000352978</v>
      </c>
      <c r="AG72" s="5">
        <v>3487.11</v>
      </c>
      <c r="AH72" s="5">
        <v>300.11437389428517</v>
      </c>
      <c r="AI72" s="5">
        <v>3497.11</v>
      </c>
      <c r="AJ72" s="5">
        <v>275.91786877716441</v>
      </c>
      <c r="AK72" s="5">
        <v>3488.4</v>
      </c>
      <c r="AL72" s="5">
        <v>208.75177653290353</v>
      </c>
      <c r="AM72" s="5">
        <v>3497.11</v>
      </c>
      <c r="AN72" s="5">
        <v>158.62725674805012</v>
      </c>
      <c r="AO72" s="5">
        <v>3497.21</v>
      </c>
      <c r="AP72" s="5">
        <v>241.12698526316018</v>
      </c>
      <c r="AQ72" s="5">
        <v>3497.11</v>
      </c>
      <c r="AR72" s="5">
        <v>208.32419697459409</v>
      </c>
      <c r="AS72" s="5">
        <v>3497.11</v>
      </c>
      <c r="AT72" s="5">
        <v>319.91316648557046</v>
      </c>
      <c r="AU72" s="5">
        <v>3497.11</v>
      </c>
      <c r="AV72" s="5">
        <v>268.78952364422349</v>
      </c>
      <c r="AW72" s="5">
        <v>3497.11</v>
      </c>
      <c r="AX72" s="5">
        <v>231.38392428830241</v>
      </c>
      <c r="AY72" s="5">
        <v>3477.11</v>
      </c>
      <c r="AZ72" s="5">
        <v>249.84589016955715</v>
      </c>
      <c r="BA72" s="5">
        <v>3497.11</v>
      </c>
      <c r="BB72" s="5">
        <v>245.72605999778858</v>
      </c>
      <c r="BC72" s="5">
        <v>3497.61</v>
      </c>
      <c r="BD72" s="5">
        <v>146.61568145524834</v>
      </c>
      <c r="BE72" s="5">
        <v>3497.61</v>
      </c>
      <c r="BF72" s="5">
        <v>140.95409056017218</v>
      </c>
      <c r="BG72" s="5">
        <v>3497.61</v>
      </c>
      <c r="BH72" s="5">
        <v>162.50346280120101</v>
      </c>
      <c r="BI72" s="5">
        <v>3497.61</v>
      </c>
      <c r="BJ72" s="5">
        <v>162.5182877527196</v>
      </c>
      <c r="BK72" s="5">
        <v>3494.93</v>
      </c>
    </row>
    <row r="73" spans="1:63">
      <c r="A73" s="4" t="s">
        <v>70</v>
      </c>
      <c r="B73" s="5">
        <v>162.95206609197845</v>
      </c>
      <c r="C73" s="5">
        <v>3498.06</v>
      </c>
      <c r="D73" s="5">
        <v>129.31189674749726</v>
      </c>
      <c r="E73" s="5">
        <v>3446.49</v>
      </c>
      <c r="F73" s="5">
        <v>248.26799077791293</v>
      </c>
      <c r="G73" s="5">
        <v>3487.61</v>
      </c>
      <c r="H73" s="5">
        <v>161.41255310620818</v>
      </c>
      <c r="I73" s="5">
        <v>3492.11</v>
      </c>
      <c r="J73" s="5">
        <v>232.98542239901849</v>
      </c>
      <c r="K73" s="5">
        <v>3492.11</v>
      </c>
      <c r="L73" s="5">
        <v>227.8989313638142</v>
      </c>
      <c r="M73" s="5">
        <v>3492.11</v>
      </c>
      <c r="N73" s="5">
        <v>224.64674523798385</v>
      </c>
      <c r="O73" s="5">
        <v>3493.21</v>
      </c>
      <c r="P73" s="5">
        <v>127.88346876568204</v>
      </c>
      <c r="Q73" s="5">
        <v>3497.11</v>
      </c>
      <c r="R73" s="5">
        <v>196.27760767961487</v>
      </c>
      <c r="S73" s="5">
        <v>3497.11</v>
      </c>
      <c r="T73" s="5">
        <v>165.19443283207593</v>
      </c>
      <c r="U73" s="5">
        <v>3497.11</v>
      </c>
      <c r="V73" s="5">
        <v>132.71697681613665</v>
      </c>
      <c r="W73" s="5">
        <v>3497.11</v>
      </c>
      <c r="X73" s="5">
        <v>137.55048486659126</v>
      </c>
      <c r="Y73" s="5">
        <v>3497.11</v>
      </c>
      <c r="Z73" s="5">
        <v>209.30948900026371</v>
      </c>
      <c r="AA73" s="5">
        <v>3497.11</v>
      </c>
      <c r="AB73" s="5">
        <v>125.73627576634546</v>
      </c>
      <c r="AC73" s="5">
        <v>3497.11</v>
      </c>
      <c r="AD73" s="5">
        <v>210.46437950259843</v>
      </c>
      <c r="AE73" s="5">
        <v>3494.37</v>
      </c>
      <c r="AF73" s="5">
        <v>86.522643365498297</v>
      </c>
      <c r="AG73" s="5">
        <v>3487.11</v>
      </c>
      <c r="AH73" s="5">
        <v>157.72108576944996</v>
      </c>
      <c r="AI73" s="5">
        <v>3497.11</v>
      </c>
      <c r="AJ73" s="5">
        <v>105.48819117809664</v>
      </c>
      <c r="AK73" s="5">
        <v>3488.4</v>
      </c>
      <c r="AL73" s="5">
        <v>90.024087439717277</v>
      </c>
      <c r="AM73" s="5">
        <v>3497.11</v>
      </c>
      <c r="AN73" s="5">
        <v>71.138259354985493</v>
      </c>
      <c r="AO73" s="5">
        <v>3497.21</v>
      </c>
      <c r="AP73" s="5">
        <v>142.70932518967263</v>
      </c>
      <c r="AQ73" s="5">
        <v>3497.11</v>
      </c>
      <c r="AR73" s="5">
        <v>76.443788859497673</v>
      </c>
      <c r="AS73" s="5">
        <v>3497.11</v>
      </c>
      <c r="AT73" s="5">
        <v>186.91733343575373</v>
      </c>
      <c r="AU73" s="5">
        <v>3497.11</v>
      </c>
      <c r="AV73" s="5">
        <v>147.97041279843671</v>
      </c>
      <c r="AW73" s="5">
        <v>3497.11</v>
      </c>
      <c r="AX73" s="5">
        <v>85.359559223788182</v>
      </c>
      <c r="AY73" s="5">
        <v>3477.11</v>
      </c>
      <c r="AZ73" s="5">
        <v>104.59897325339583</v>
      </c>
      <c r="BA73" s="5">
        <v>3497.11</v>
      </c>
      <c r="BB73" s="5">
        <v>89.209566878737107</v>
      </c>
      <c r="BC73" s="5">
        <v>3497.61</v>
      </c>
      <c r="BD73" s="5">
        <v>66.163452217170914</v>
      </c>
      <c r="BE73" s="5">
        <v>3497.61</v>
      </c>
      <c r="BF73" s="5">
        <v>48.109577802987133</v>
      </c>
      <c r="BG73" s="5">
        <v>3497.61</v>
      </c>
      <c r="BH73" s="5">
        <v>64.908419752745147</v>
      </c>
      <c r="BI73" s="5">
        <v>3497.61</v>
      </c>
      <c r="BJ73" s="5">
        <v>55.011906263024045</v>
      </c>
      <c r="BK73" s="5">
        <v>3494.93</v>
      </c>
    </row>
    <row r="74" spans="1:63">
      <c r="A74" s="4" t="s">
        <v>71</v>
      </c>
      <c r="B74" s="5">
        <v>81.05763506732103</v>
      </c>
      <c r="C74" s="5">
        <v>3498.06</v>
      </c>
      <c r="D74" s="5">
        <v>85.006808545474641</v>
      </c>
      <c r="E74" s="5">
        <v>3445.58</v>
      </c>
      <c r="F74" s="5">
        <v>95.888436136462218</v>
      </c>
      <c r="G74" s="5">
        <v>3487.61</v>
      </c>
      <c r="H74" s="5">
        <v>100.73665548370772</v>
      </c>
      <c r="I74" s="5">
        <v>3492.11</v>
      </c>
      <c r="J74" s="5">
        <v>111.40157920533126</v>
      </c>
      <c r="K74" s="5">
        <v>3492.11</v>
      </c>
      <c r="L74" s="5">
        <v>117.56477272244007</v>
      </c>
      <c r="M74" s="5">
        <v>3492.11</v>
      </c>
      <c r="N74" s="5">
        <v>68.132168487552207</v>
      </c>
      <c r="O74" s="5">
        <v>3493.21</v>
      </c>
      <c r="P74" s="5">
        <v>50.621701620722803</v>
      </c>
      <c r="Q74" s="5">
        <v>3497.11</v>
      </c>
      <c r="R74" s="5">
        <v>76.797006755492433</v>
      </c>
      <c r="S74" s="5">
        <v>3497.11</v>
      </c>
      <c r="T74" s="5">
        <v>59.600872345221198</v>
      </c>
      <c r="U74" s="5">
        <v>3497.11</v>
      </c>
      <c r="V74" s="5">
        <v>43.101878519150127</v>
      </c>
      <c r="W74" s="5">
        <v>3497.11</v>
      </c>
      <c r="X74" s="5">
        <v>50.881967438824205</v>
      </c>
      <c r="Y74" s="5">
        <v>3497.11</v>
      </c>
      <c r="Z74" s="5">
        <v>36.046815807044254</v>
      </c>
      <c r="AA74" s="5">
        <v>3497.11</v>
      </c>
      <c r="AB74" s="5">
        <v>48.084109894234118</v>
      </c>
      <c r="AC74" s="5">
        <v>3497.11</v>
      </c>
      <c r="AD74" s="5">
        <v>32.015477323276997</v>
      </c>
      <c r="AE74" s="5">
        <v>3494.37</v>
      </c>
      <c r="AF74" s="5">
        <v>26.739992084570176</v>
      </c>
      <c r="AG74" s="5">
        <v>3487.11</v>
      </c>
      <c r="AH74" s="5">
        <v>35.033638158006653</v>
      </c>
      <c r="AI74" s="5">
        <v>3497.11</v>
      </c>
      <c r="AJ74" s="5">
        <v>30.962337146277573</v>
      </c>
      <c r="AK74" s="5">
        <v>3497.11</v>
      </c>
      <c r="AL74" s="5">
        <v>34.931390872323952</v>
      </c>
      <c r="AM74" s="5">
        <v>3497.11</v>
      </c>
      <c r="AN74" s="5">
        <v>22.36490944833335</v>
      </c>
      <c r="AO74" s="5">
        <v>3497.21</v>
      </c>
      <c r="AP74" s="5">
        <v>88.183636297428805</v>
      </c>
      <c r="AQ74" s="5">
        <v>3497.11</v>
      </c>
      <c r="AR74" s="5">
        <v>21.044350435056266</v>
      </c>
      <c r="AS74" s="5">
        <v>3497.11</v>
      </c>
      <c r="AT74" s="5">
        <v>131.94547456962175</v>
      </c>
      <c r="AU74" s="5">
        <v>3497.11</v>
      </c>
      <c r="AV74" s="5">
        <v>35.321789599476062</v>
      </c>
      <c r="AW74" s="5">
        <v>3497.11</v>
      </c>
      <c r="AX74" s="5">
        <v>19.15876637840114</v>
      </c>
      <c r="AY74" s="5">
        <v>3477.11</v>
      </c>
      <c r="AZ74" s="5">
        <v>37.998809442804777</v>
      </c>
      <c r="BA74" s="5">
        <v>3497.11</v>
      </c>
      <c r="BB74" s="5">
        <v>22.367467477098945</v>
      </c>
      <c r="BC74" s="5">
        <v>3497.61</v>
      </c>
      <c r="BD74" s="5">
        <v>29.637359233994779</v>
      </c>
      <c r="BE74" s="5">
        <v>3497.61</v>
      </c>
      <c r="BF74" s="5">
        <v>11.509112525622816</v>
      </c>
      <c r="BG74" s="5">
        <v>3497.61</v>
      </c>
      <c r="BH74" s="5">
        <v>15.571699095652839</v>
      </c>
      <c r="BI74" s="5">
        <v>3497.61</v>
      </c>
      <c r="BJ74" s="5">
        <v>17.24115130431824</v>
      </c>
      <c r="BK74" s="5">
        <v>3494.93</v>
      </c>
    </row>
    <row r="75" spans="1:63">
      <c r="A75" s="4" t="s">
        <v>72</v>
      </c>
      <c r="B75" s="5">
        <v>31.668078118753776</v>
      </c>
      <c r="C75" s="5">
        <v>3498.06</v>
      </c>
      <c r="D75" s="5">
        <v>48.051577344753383</v>
      </c>
      <c r="E75" s="5">
        <v>3444.8</v>
      </c>
      <c r="F75" s="5">
        <v>25.140123627425133</v>
      </c>
      <c r="G75" s="5">
        <v>3487.61</v>
      </c>
      <c r="H75" s="5">
        <v>201.39905562383584</v>
      </c>
      <c r="I75" s="5">
        <v>3492.11</v>
      </c>
      <c r="J75" s="5">
        <v>27.49304096035587</v>
      </c>
      <c r="K75" s="5">
        <v>3492.11</v>
      </c>
      <c r="L75" s="5">
        <v>40.116449368891992</v>
      </c>
      <c r="M75" s="5">
        <v>3492.11</v>
      </c>
      <c r="N75" s="5">
        <v>12.998778397734135</v>
      </c>
      <c r="O75" s="5">
        <v>3493.21</v>
      </c>
      <c r="P75" s="5">
        <v>15.485816177033454</v>
      </c>
      <c r="Q75" s="5">
        <v>3497.11</v>
      </c>
      <c r="R75" s="5">
        <v>22.020347252936524</v>
      </c>
      <c r="S75" s="5">
        <v>3497.11</v>
      </c>
      <c r="T75" s="5">
        <v>16.880097345433825</v>
      </c>
      <c r="U75" s="5">
        <v>3497.11</v>
      </c>
      <c r="V75" s="5">
        <v>12.687958632443376</v>
      </c>
      <c r="W75" s="5">
        <v>3497.11</v>
      </c>
      <c r="X75" s="5">
        <v>12.994700489491457</v>
      </c>
      <c r="Y75" s="5">
        <v>3497.11</v>
      </c>
      <c r="Z75" s="5">
        <v>11.377334334147026</v>
      </c>
      <c r="AA75" s="5">
        <v>3497.11</v>
      </c>
      <c r="AB75" s="5">
        <v>9.7878538021706039</v>
      </c>
      <c r="AC75" s="5">
        <v>3497.11</v>
      </c>
      <c r="AD75" s="5">
        <v>10.848296348589363</v>
      </c>
      <c r="AE75" s="5">
        <v>3494.37</v>
      </c>
      <c r="AF75" s="5">
        <v>5.1718944829082005</v>
      </c>
      <c r="AG75" s="5">
        <v>3487.11</v>
      </c>
      <c r="AH75" s="5">
        <v>13.096947775174151</v>
      </c>
      <c r="AI75" s="5">
        <v>3497.11</v>
      </c>
      <c r="AJ75" s="5">
        <v>9.8436250489066186</v>
      </c>
      <c r="AK75" s="5">
        <v>3497.11</v>
      </c>
      <c r="AL75" s="5">
        <v>6.6367783615857654</v>
      </c>
      <c r="AM75" s="5">
        <v>3497.11</v>
      </c>
      <c r="AN75" s="5">
        <v>8.8864727483818307</v>
      </c>
      <c r="AO75" s="5">
        <v>3497.21</v>
      </c>
      <c r="AP75" s="5">
        <v>12.399807190973966</v>
      </c>
      <c r="AQ75" s="5">
        <v>3497.11</v>
      </c>
      <c r="AR75" s="5">
        <v>6.6367783615857654</v>
      </c>
      <c r="AS75" s="5">
        <v>3497.11</v>
      </c>
      <c r="AT75" s="5">
        <v>41.781959013064451</v>
      </c>
      <c r="AU75" s="5">
        <v>3497.11</v>
      </c>
      <c r="AV75" s="5">
        <v>11.609714528880422</v>
      </c>
      <c r="AW75" s="5">
        <v>3497.11</v>
      </c>
      <c r="AX75" s="5">
        <v>5.8132484573151544</v>
      </c>
      <c r="AY75" s="5">
        <v>3477.11</v>
      </c>
      <c r="AZ75" s="5">
        <v>18.200016851519507</v>
      </c>
      <c r="BA75" s="5">
        <v>3497.11</v>
      </c>
      <c r="BB75" s="5">
        <v>11.629967503678628</v>
      </c>
      <c r="BC75" s="5">
        <v>3497.61</v>
      </c>
      <c r="BD75" s="5">
        <v>15.27420991890007</v>
      </c>
      <c r="BE75" s="5">
        <v>3497.61</v>
      </c>
      <c r="BF75" s="5">
        <v>4.4344480409709872</v>
      </c>
      <c r="BG75" s="5">
        <v>3497.61</v>
      </c>
      <c r="BH75" s="5">
        <v>2.761071421736653</v>
      </c>
      <c r="BI75" s="5">
        <v>3497.61</v>
      </c>
      <c r="BJ75" s="5">
        <v>2.2573274606408047</v>
      </c>
      <c r="BK75" s="5">
        <v>3494.93</v>
      </c>
    </row>
    <row r="76" spans="1:63">
      <c r="A76" s="4" t="s">
        <v>73</v>
      </c>
      <c r="B76" s="5">
        <v>1.1343234088338112</v>
      </c>
      <c r="C76" s="5">
        <v>3498.06</v>
      </c>
      <c r="D76" s="5">
        <v>3.9900734449821815</v>
      </c>
      <c r="E76" s="5">
        <v>3443.06</v>
      </c>
      <c r="F76" s="5">
        <v>7.1831758575669173</v>
      </c>
      <c r="G76" s="5">
        <v>3491.61</v>
      </c>
      <c r="H76" s="5">
        <v>527.99262052291817</v>
      </c>
      <c r="I76" s="5">
        <v>3492.11</v>
      </c>
      <c r="J76" s="5">
        <v>8.1309601219688528</v>
      </c>
      <c r="K76" s="5">
        <v>3492.11</v>
      </c>
      <c r="L76" s="5">
        <v>2.9389713981338939</v>
      </c>
      <c r="M76" s="5">
        <v>3477.11</v>
      </c>
      <c r="N76" s="5">
        <v>6.2579833143377197</v>
      </c>
      <c r="O76" s="5">
        <v>3493.21</v>
      </c>
      <c r="P76" s="5">
        <v>1.9891744669178626</v>
      </c>
      <c r="Q76" s="5">
        <v>3497.11</v>
      </c>
      <c r="R76" s="5">
        <v>14.64924747599323</v>
      </c>
      <c r="S76" s="5">
        <v>3497.11</v>
      </c>
      <c r="T76" s="5">
        <v>1.8418123144738074</v>
      </c>
      <c r="U76" s="5">
        <v>3482.11</v>
      </c>
      <c r="V76" s="5">
        <v>0.84586390882955831</v>
      </c>
      <c r="W76" s="5">
        <v>3497.11</v>
      </c>
      <c r="X76" s="5">
        <v>2.6584294277500402</v>
      </c>
      <c r="Y76" s="5">
        <v>3497.11</v>
      </c>
      <c r="Z76" s="5">
        <v>9.1557796724957683</v>
      </c>
      <c r="AA76" s="5">
        <v>3497.11</v>
      </c>
      <c r="AB76" s="5">
        <v>4.4431093233025161</v>
      </c>
      <c r="AC76" s="5">
        <v>3497.11</v>
      </c>
      <c r="AD76" s="5">
        <v>5.0101169984519984</v>
      </c>
      <c r="AE76" s="5">
        <v>3497.11</v>
      </c>
      <c r="AF76" s="5">
        <v>2.3078883982869929</v>
      </c>
      <c r="AG76" s="5">
        <v>3487.11</v>
      </c>
      <c r="AH76" s="5">
        <v>9.3602742438611575</v>
      </c>
      <c r="AI76" s="5">
        <v>3497.11</v>
      </c>
      <c r="AJ76" s="5">
        <v>2.4818204797526602</v>
      </c>
      <c r="AK76" s="5">
        <v>3497.11</v>
      </c>
      <c r="AL76" s="5">
        <v>0</v>
      </c>
      <c r="AM76" s="5">
        <v>3497.11</v>
      </c>
      <c r="AN76" s="5">
        <v>4.9173055270857615</v>
      </c>
      <c r="AO76" s="5">
        <v>3497.21</v>
      </c>
      <c r="AP76" s="5">
        <v>0</v>
      </c>
      <c r="AQ76" s="5">
        <v>3497.11</v>
      </c>
      <c r="AR76" s="5">
        <v>3.6530166612089721</v>
      </c>
      <c r="AS76" s="5">
        <v>3497.11</v>
      </c>
      <c r="AT76" s="5">
        <v>2.0542409214432134</v>
      </c>
      <c r="AU76" s="5">
        <v>3497.11</v>
      </c>
      <c r="AV76" s="5">
        <v>2.1286025837578997</v>
      </c>
      <c r="AW76" s="5">
        <v>3497.11</v>
      </c>
      <c r="AX76" s="5">
        <v>0</v>
      </c>
      <c r="AY76" s="5">
        <v>3477.11</v>
      </c>
      <c r="AZ76" s="5">
        <v>0</v>
      </c>
      <c r="BA76" s="5">
        <v>3497.11</v>
      </c>
      <c r="BB76" s="5">
        <v>8.1716558239276686</v>
      </c>
      <c r="BC76" s="5">
        <v>3497.61</v>
      </c>
      <c r="BD76" s="5">
        <v>0</v>
      </c>
      <c r="BE76" s="5">
        <v>3497.61</v>
      </c>
      <c r="BF76" s="5">
        <v>4.202034621632885</v>
      </c>
      <c r="BG76" s="5">
        <v>3497.61</v>
      </c>
      <c r="BH76" s="5">
        <v>0</v>
      </c>
      <c r="BI76" s="5">
        <v>3497.61</v>
      </c>
      <c r="BJ76" s="5">
        <v>0</v>
      </c>
      <c r="BK76" s="5">
        <v>3494.93</v>
      </c>
    </row>
    <row r="77" spans="1:63">
      <c r="A77" s="4" t="s">
        <v>74</v>
      </c>
      <c r="B77" s="5">
        <v>0</v>
      </c>
      <c r="C77" s="5">
        <v>3498.06</v>
      </c>
      <c r="D77" s="5">
        <v>0</v>
      </c>
      <c r="E77" s="5">
        <v>3443.06</v>
      </c>
      <c r="F77" s="5">
        <v>0.69604417224485626</v>
      </c>
      <c r="G77" s="5">
        <v>3491.61</v>
      </c>
      <c r="H77" s="5">
        <v>527.99262052291817</v>
      </c>
      <c r="I77" s="5">
        <v>3492.11</v>
      </c>
      <c r="J77" s="5">
        <v>0</v>
      </c>
      <c r="K77" s="5">
        <v>3492.11</v>
      </c>
      <c r="L77" s="5">
        <v>0</v>
      </c>
      <c r="M77" s="5">
        <v>3477.11</v>
      </c>
      <c r="N77" s="5">
        <v>1.9508461642326762</v>
      </c>
      <c r="O77" s="5">
        <v>3478.49</v>
      </c>
      <c r="P77" s="5">
        <v>0</v>
      </c>
      <c r="Q77" s="5">
        <v>3493.49</v>
      </c>
      <c r="R77" s="5">
        <v>6.1918212984069205</v>
      </c>
      <c r="S77" s="5">
        <v>3482.11</v>
      </c>
      <c r="T77" s="5">
        <v>0</v>
      </c>
      <c r="U77" s="5">
        <v>3482.11</v>
      </c>
      <c r="V77" s="5">
        <v>0</v>
      </c>
      <c r="W77" s="5">
        <v>3497.11</v>
      </c>
      <c r="X77" s="5">
        <v>0</v>
      </c>
      <c r="Y77" s="5">
        <v>3497.11</v>
      </c>
      <c r="Z77" s="5">
        <v>8.8676282310263588</v>
      </c>
      <c r="AA77" s="5">
        <v>3497.11</v>
      </c>
      <c r="AB77" s="5">
        <v>0</v>
      </c>
      <c r="AC77" s="5">
        <v>3497.11</v>
      </c>
      <c r="AD77" s="5">
        <v>0</v>
      </c>
      <c r="AE77" s="5">
        <v>3497.11</v>
      </c>
      <c r="AF77" s="5">
        <v>0</v>
      </c>
      <c r="AG77" s="5">
        <v>3487.11</v>
      </c>
      <c r="AH77" s="5">
        <v>0</v>
      </c>
      <c r="AI77" s="5">
        <v>3497.11</v>
      </c>
      <c r="AJ77" s="5">
        <v>0</v>
      </c>
      <c r="AK77" s="5">
        <v>3497.11</v>
      </c>
      <c r="AL77" s="5">
        <v>0</v>
      </c>
      <c r="AM77" s="5">
        <v>3497.11</v>
      </c>
      <c r="AN77" s="5">
        <v>0</v>
      </c>
      <c r="AO77" s="5">
        <v>3497.21</v>
      </c>
      <c r="AP77" s="5">
        <v>0</v>
      </c>
      <c r="AQ77" s="5">
        <v>3497.11</v>
      </c>
      <c r="AR77" s="5">
        <v>0</v>
      </c>
      <c r="AS77" s="5">
        <v>3497.11</v>
      </c>
      <c r="AT77" s="5">
        <v>0</v>
      </c>
      <c r="AU77" s="5">
        <v>3497.11</v>
      </c>
      <c r="AV77" s="5">
        <v>0</v>
      </c>
      <c r="AW77" s="5">
        <v>3497.11</v>
      </c>
      <c r="AX77" s="5">
        <v>0</v>
      </c>
      <c r="AY77" s="5">
        <v>3477.11</v>
      </c>
      <c r="AZ77" s="5">
        <v>0</v>
      </c>
      <c r="BA77" s="5">
        <v>3497.61</v>
      </c>
      <c r="BB77" s="5">
        <v>0</v>
      </c>
      <c r="BC77" s="5">
        <v>3497.61</v>
      </c>
      <c r="BD77" s="5">
        <v>0</v>
      </c>
      <c r="BE77" s="5">
        <v>3497.61</v>
      </c>
      <c r="BF77" s="5">
        <v>0</v>
      </c>
      <c r="BG77" s="5">
        <v>3497.61</v>
      </c>
      <c r="BH77" s="5">
        <v>0</v>
      </c>
      <c r="BI77" s="5">
        <v>3497.61</v>
      </c>
      <c r="BJ77" s="5">
        <v>0</v>
      </c>
      <c r="BK77" s="5">
        <v>3496.1</v>
      </c>
    </row>
    <row r="78" spans="1:63">
      <c r="A78" s="4" t="s">
        <v>75</v>
      </c>
      <c r="B78" s="5">
        <v>0</v>
      </c>
      <c r="C78" s="5">
        <v>3498.06</v>
      </c>
      <c r="D78" s="5">
        <v>0</v>
      </c>
      <c r="E78" s="5">
        <v>3443.06</v>
      </c>
      <c r="F78" s="5">
        <v>0</v>
      </c>
      <c r="G78" s="5">
        <v>3491.61</v>
      </c>
      <c r="H78" s="5">
        <v>517.16062227824034</v>
      </c>
      <c r="I78" s="5">
        <v>3492.11</v>
      </c>
      <c r="J78" s="5">
        <v>0</v>
      </c>
      <c r="K78" s="5">
        <v>3492.11</v>
      </c>
      <c r="L78" s="5">
        <v>0</v>
      </c>
      <c r="M78" s="5">
        <v>3477.11</v>
      </c>
      <c r="N78" s="5">
        <v>0</v>
      </c>
      <c r="O78" s="5">
        <v>3478.49</v>
      </c>
      <c r="P78" s="5">
        <v>0</v>
      </c>
      <c r="Q78" s="5">
        <v>3497.11</v>
      </c>
      <c r="R78" s="5">
        <v>0</v>
      </c>
      <c r="S78" s="5">
        <v>3482.11</v>
      </c>
      <c r="T78" s="5">
        <v>0</v>
      </c>
      <c r="U78" s="5">
        <v>3482.11</v>
      </c>
      <c r="V78" s="5">
        <v>0</v>
      </c>
      <c r="W78" s="5">
        <v>3497.11</v>
      </c>
      <c r="X78" s="5">
        <v>0</v>
      </c>
      <c r="Y78" s="5">
        <v>3497.11</v>
      </c>
      <c r="Z78" s="5">
        <v>2.3888684018593023</v>
      </c>
      <c r="AA78" s="5">
        <v>3497.11</v>
      </c>
      <c r="AB78" s="5">
        <v>0</v>
      </c>
      <c r="AC78" s="5">
        <v>3497.11</v>
      </c>
      <c r="AD78" s="5">
        <v>0</v>
      </c>
      <c r="AE78" s="5">
        <v>3497.11</v>
      </c>
      <c r="AF78" s="5">
        <v>0</v>
      </c>
      <c r="AG78" s="5">
        <v>3497.11</v>
      </c>
      <c r="AH78" s="5">
        <v>0</v>
      </c>
      <c r="AI78" s="5">
        <v>3497.11</v>
      </c>
      <c r="AJ78" s="5">
        <v>0</v>
      </c>
      <c r="AK78" s="5">
        <v>3497.11</v>
      </c>
      <c r="AL78" s="5">
        <v>0</v>
      </c>
      <c r="AM78" s="5">
        <v>3497.11</v>
      </c>
      <c r="AN78" s="5">
        <v>0</v>
      </c>
      <c r="AO78" s="5">
        <v>3497.21</v>
      </c>
      <c r="AP78" s="5">
        <v>0</v>
      </c>
      <c r="AQ78" s="5">
        <v>3497.11</v>
      </c>
      <c r="AR78" s="5">
        <v>0</v>
      </c>
      <c r="AS78" s="5">
        <v>3497.11</v>
      </c>
      <c r="AT78" s="5">
        <v>0</v>
      </c>
      <c r="AU78" s="5">
        <v>3497.11</v>
      </c>
      <c r="AV78" s="5">
        <v>0</v>
      </c>
      <c r="AW78" s="5">
        <v>3497.11</v>
      </c>
      <c r="AX78" s="5">
        <v>0</v>
      </c>
      <c r="AY78" s="5">
        <v>3477.11</v>
      </c>
      <c r="AZ78" s="5">
        <v>0</v>
      </c>
      <c r="BA78" s="5">
        <v>3497.61</v>
      </c>
      <c r="BB78" s="5">
        <v>0</v>
      </c>
      <c r="BC78" s="5">
        <v>3497.61</v>
      </c>
      <c r="BD78" s="5">
        <v>0</v>
      </c>
      <c r="BE78" s="5">
        <v>3497.61</v>
      </c>
      <c r="BF78" s="5">
        <v>0</v>
      </c>
      <c r="BG78" s="5">
        <v>3497.61</v>
      </c>
      <c r="BH78" s="5">
        <v>0</v>
      </c>
      <c r="BI78" s="5">
        <v>3497.61</v>
      </c>
      <c r="BJ78" s="5">
        <v>0</v>
      </c>
      <c r="BK78" s="5">
        <v>3496.1</v>
      </c>
    </row>
    <row r="79" spans="1:63">
      <c r="A79" s="4" t="s">
        <v>76</v>
      </c>
      <c r="B79" s="5">
        <v>0</v>
      </c>
      <c r="C79" s="5">
        <v>3498.06</v>
      </c>
      <c r="D79" s="5">
        <v>0</v>
      </c>
      <c r="E79" s="5">
        <v>3443.06</v>
      </c>
      <c r="F79" s="5">
        <v>0</v>
      </c>
      <c r="G79" s="5">
        <v>3491.61</v>
      </c>
      <c r="H79" s="5">
        <v>63.135605878575497</v>
      </c>
      <c r="I79" s="5">
        <v>3492.11</v>
      </c>
      <c r="J79" s="5">
        <v>0</v>
      </c>
      <c r="K79" s="5">
        <v>3492.11</v>
      </c>
      <c r="L79" s="5">
        <v>0</v>
      </c>
      <c r="M79" s="5">
        <v>3477.11</v>
      </c>
      <c r="N79" s="5">
        <v>0</v>
      </c>
      <c r="O79" s="5">
        <v>3478.49</v>
      </c>
      <c r="P79" s="5">
        <v>0</v>
      </c>
      <c r="Q79" s="5">
        <v>3497.11</v>
      </c>
      <c r="R79" s="5">
        <v>0</v>
      </c>
      <c r="S79" s="5">
        <v>3482.11</v>
      </c>
      <c r="T79" s="5">
        <v>0</v>
      </c>
      <c r="U79" s="5">
        <v>3482.11</v>
      </c>
      <c r="V79" s="5">
        <v>0</v>
      </c>
      <c r="W79" s="5">
        <v>3497.11</v>
      </c>
      <c r="X79" s="5">
        <v>0</v>
      </c>
      <c r="Y79" s="5">
        <v>3497.11</v>
      </c>
      <c r="Z79" s="5">
        <v>0</v>
      </c>
      <c r="AA79" s="5">
        <v>3497.11</v>
      </c>
      <c r="AB79" s="5">
        <v>0</v>
      </c>
      <c r="AC79" s="5">
        <v>3497.11</v>
      </c>
      <c r="AD79" s="5">
        <v>0</v>
      </c>
      <c r="AE79" s="5">
        <v>3497.11</v>
      </c>
      <c r="AF79" s="5">
        <v>0</v>
      </c>
      <c r="AG79" s="5">
        <v>3497.11</v>
      </c>
      <c r="AH79" s="5">
        <v>0</v>
      </c>
      <c r="AI79" s="5">
        <v>3497.11</v>
      </c>
      <c r="AJ79" s="5">
        <v>0</v>
      </c>
      <c r="AK79" s="5">
        <v>3497.11</v>
      </c>
      <c r="AL79" s="5">
        <v>0</v>
      </c>
      <c r="AM79" s="5">
        <v>3497.11</v>
      </c>
      <c r="AN79" s="5">
        <v>0</v>
      </c>
      <c r="AO79" s="5">
        <v>3497.21</v>
      </c>
      <c r="AP79" s="5">
        <v>0</v>
      </c>
      <c r="AQ79" s="5">
        <v>3497.11</v>
      </c>
      <c r="AR79" s="5">
        <v>0</v>
      </c>
      <c r="AS79" s="5">
        <v>3497.11</v>
      </c>
      <c r="AT79" s="5">
        <v>0</v>
      </c>
      <c r="AU79" s="5">
        <v>3497.11</v>
      </c>
      <c r="AV79" s="5">
        <v>0</v>
      </c>
      <c r="AW79" s="5">
        <v>3497.11</v>
      </c>
      <c r="AX79" s="5">
        <v>0</v>
      </c>
      <c r="AY79" s="5">
        <v>3477.11</v>
      </c>
      <c r="AZ79" s="5">
        <v>0</v>
      </c>
      <c r="BA79" s="5">
        <v>3497.61</v>
      </c>
      <c r="BB79" s="5">
        <v>0</v>
      </c>
      <c r="BC79" s="5">
        <v>3497.61</v>
      </c>
      <c r="BD79" s="5">
        <v>0</v>
      </c>
      <c r="BE79" s="5">
        <v>3497.61</v>
      </c>
      <c r="BF79" s="5">
        <v>0</v>
      </c>
      <c r="BG79" s="5">
        <v>3497.61</v>
      </c>
      <c r="BH79" s="5">
        <v>0</v>
      </c>
      <c r="BI79" s="5">
        <v>3497.61</v>
      </c>
      <c r="BJ79" s="5">
        <v>0</v>
      </c>
      <c r="BK79" s="5">
        <v>3496.1</v>
      </c>
    </row>
    <row r="80" spans="1:63">
      <c r="A80" s="4" t="s">
        <v>77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</row>
    <row r="81" spans="1:63">
      <c r="A81" s="4" t="s">
        <v>78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</row>
    <row r="82" spans="1:63">
      <c r="A82" s="4" t="s">
        <v>79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</row>
    <row r="83" spans="1:63">
      <c r="A83" s="4" t="s">
        <v>80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</row>
    <row r="84" spans="1:63">
      <c r="A84" s="4" t="s">
        <v>81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</row>
    <row r="85" spans="1:63">
      <c r="A85" s="4" t="s">
        <v>82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</row>
    <row r="86" spans="1:63">
      <c r="A86" s="4" t="s">
        <v>83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</row>
    <row r="87" spans="1:63">
      <c r="A87" s="4" t="s">
        <v>84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</row>
    <row r="88" spans="1:63">
      <c r="A88" s="4" t="s">
        <v>85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</row>
    <row r="89" spans="1:63">
      <c r="A89" s="4" t="s">
        <v>86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</row>
    <row r="90" spans="1:63">
      <c r="A90" s="4" t="s">
        <v>87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</row>
    <row r="91" spans="1:63">
      <c r="A91" s="4" t="s">
        <v>88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</row>
    <row r="92" spans="1:63">
      <c r="A92" s="4" t="s">
        <v>89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</row>
    <row r="93" spans="1:63">
      <c r="A93" s="4" t="s">
        <v>90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</row>
    <row r="94" spans="1:63">
      <c r="A94" s="4" t="s">
        <v>91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</row>
    <row r="95" spans="1:63">
      <c r="A95" s="4" t="s">
        <v>92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</row>
    <row r="96" spans="1:63">
      <c r="A96" s="4" t="s">
        <v>93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</row>
    <row r="97" spans="1:63">
      <c r="A97" s="4" t="s">
        <v>94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</row>
    <row r="98" spans="1:63">
      <c r="A98" s="4" t="s">
        <v>95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</row>
    <row r="99" spans="1:63">
      <c r="A99" s="4" t="s">
        <v>96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  <c r="BJ99" s="5">
        <v>0</v>
      </c>
      <c r="BK99" s="5">
        <v>0</v>
      </c>
    </row>
    <row r="100" spans="1:63" s="7" customFormat="1">
      <c r="B100" s="7">
        <f>SUM(B4:B99)</f>
        <v>63802.607819184785</v>
      </c>
      <c r="C100" s="7">
        <f t="shared" ref="C100:BK100" si="0">SUM(C4:C99)</f>
        <v>188933.2699999999</v>
      </c>
      <c r="D100" s="7">
        <f t="shared" si="0"/>
        <v>51196.668317840929</v>
      </c>
      <c r="E100" s="7">
        <f t="shared" si="0"/>
        <v>188004.80999999988</v>
      </c>
      <c r="F100" s="7">
        <f t="shared" si="0"/>
        <v>66861.475581350824</v>
      </c>
      <c r="G100" s="7">
        <f t="shared" si="0"/>
        <v>188424.78999999972</v>
      </c>
      <c r="H100" s="7">
        <f t="shared" si="0"/>
        <v>77128.649914386842</v>
      </c>
      <c r="I100" s="7">
        <f t="shared" si="0"/>
        <v>188568.18999999977</v>
      </c>
      <c r="J100" s="7">
        <f t="shared" si="0"/>
        <v>84678.036513043146</v>
      </c>
      <c r="K100" s="7">
        <f t="shared" si="0"/>
        <v>188503.91999999978</v>
      </c>
      <c r="L100" s="7">
        <f t="shared" si="0"/>
        <v>83632.119331909038</v>
      </c>
      <c r="M100" s="7">
        <f t="shared" si="0"/>
        <v>188513.93999999977</v>
      </c>
      <c r="N100" s="7">
        <f t="shared" si="0"/>
        <v>83933.659376940355</v>
      </c>
      <c r="O100" s="7">
        <f t="shared" si="0"/>
        <v>188812.89999999988</v>
      </c>
      <c r="P100" s="7">
        <f t="shared" si="0"/>
        <v>79120.665179099218</v>
      </c>
      <c r="Q100" s="7">
        <f t="shared" si="0"/>
        <v>188751.49999999977</v>
      </c>
      <c r="R100" s="7">
        <f t="shared" si="0"/>
        <v>76419.34666308017</v>
      </c>
      <c r="S100" s="7">
        <f t="shared" si="0"/>
        <v>188679.63999999978</v>
      </c>
      <c r="T100" s="7">
        <f t="shared" si="0"/>
        <v>74151.184709053501</v>
      </c>
      <c r="U100" s="7">
        <f t="shared" si="0"/>
        <v>188678.93999999977</v>
      </c>
      <c r="V100" s="7">
        <f t="shared" si="0"/>
        <v>75383.382259682476</v>
      </c>
      <c r="W100" s="7">
        <f t="shared" si="0"/>
        <v>188843.93999999977</v>
      </c>
      <c r="X100" s="7">
        <f t="shared" si="0"/>
        <v>77660.312532267737</v>
      </c>
      <c r="Y100" s="7">
        <f t="shared" si="0"/>
        <v>188844.63999999978</v>
      </c>
      <c r="Z100" s="7">
        <f t="shared" si="0"/>
        <v>77862.172501695793</v>
      </c>
      <c r="AA100" s="7">
        <f t="shared" si="0"/>
        <v>188843.93999999977</v>
      </c>
      <c r="AB100" s="7">
        <f t="shared" si="0"/>
        <v>71298.17561710054</v>
      </c>
      <c r="AC100" s="7">
        <f t="shared" si="0"/>
        <v>188843.93999999977</v>
      </c>
      <c r="AD100" s="7">
        <f t="shared" si="0"/>
        <v>70162.457634961</v>
      </c>
      <c r="AE100" s="7">
        <f t="shared" si="0"/>
        <v>188745.29999999981</v>
      </c>
      <c r="AF100" s="7">
        <f t="shared" si="0"/>
        <v>71523.78145365353</v>
      </c>
      <c r="AG100" s="7">
        <f t="shared" si="0"/>
        <v>188643.93999999977</v>
      </c>
      <c r="AH100" s="7">
        <f t="shared" si="0"/>
        <v>76183.69035513651</v>
      </c>
      <c r="AI100" s="7">
        <f t="shared" si="0"/>
        <v>188843.93999999977</v>
      </c>
      <c r="AJ100" s="7">
        <f t="shared" si="0"/>
        <v>75961.544719281315</v>
      </c>
      <c r="AK100" s="7">
        <f t="shared" si="0"/>
        <v>188721.99999999983</v>
      </c>
      <c r="AL100" s="7">
        <f t="shared" si="0"/>
        <v>73556.622958467648</v>
      </c>
      <c r="AM100" s="7">
        <f t="shared" si="0"/>
        <v>188843.93999999977</v>
      </c>
      <c r="AN100" s="7">
        <f t="shared" si="0"/>
        <v>71839.389041169765</v>
      </c>
      <c r="AO100" s="7">
        <f t="shared" si="0"/>
        <v>188849.33999999997</v>
      </c>
      <c r="AP100" s="7">
        <f t="shared" si="0"/>
        <v>73484.585098100317</v>
      </c>
      <c r="AQ100" s="7">
        <f t="shared" si="0"/>
        <v>188843.93999999977</v>
      </c>
      <c r="AR100" s="7">
        <f t="shared" si="0"/>
        <v>77329.928903678388</v>
      </c>
      <c r="AS100" s="7">
        <f t="shared" si="0"/>
        <v>188843.93999999977</v>
      </c>
      <c r="AT100" s="7">
        <f t="shared" si="0"/>
        <v>81774.499577436203</v>
      </c>
      <c r="AU100" s="7">
        <f t="shared" si="0"/>
        <v>188724.63999999978</v>
      </c>
      <c r="AV100" s="7">
        <f t="shared" si="0"/>
        <v>81324.005329093707</v>
      </c>
      <c r="AW100" s="7">
        <f t="shared" si="0"/>
        <v>188843.93999999977</v>
      </c>
      <c r="AX100" s="7">
        <f t="shared" si="0"/>
        <v>80358.512424779474</v>
      </c>
      <c r="AY100" s="7">
        <f t="shared" si="0"/>
        <v>188594.63999999978</v>
      </c>
      <c r="AZ100" s="7">
        <f t="shared" si="0"/>
        <v>79909.995409210183</v>
      </c>
      <c r="BA100" s="7">
        <f t="shared" si="0"/>
        <v>188546.13999999978</v>
      </c>
      <c r="BB100" s="7">
        <f t="shared" si="0"/>
        <v>81600.533792346745</v>
      </c>
      <c r="BC100" s="7">
        <f t="shared" si="0"/>
        <v>188869.43999999977</v>
      </c>
      <c r="BD100" s="7">
        <f t="shared" si="0"/>
        <v>73139.172505284048</v>
      </c>
      <c r="BE100" s="7">
        <f t="shared" si="0"/>
        <v>188780.93999999977</v>
      </c>
      <c r="BF100" s="7">
        <f t="shared" si="0"/>
        <v>69114.684298610009</v>
      </c>
      <c r="BG100" s="7">
        <f t="shared" si="0"/>
        <v>188870.93999999977</v>
      </c>
      <c r="BH100" s="7">
        <f t="shared" si="0"/>
        <v>66198.053927041969</v>
      </c>
      <c r="BI100" s="7">
        <f t="shared" si="0"/>
        <v>188870.93999999977</v>
      </c>
      <c r="BJ100" s="7">
        <f t="shared" si="0"/>
        <v>61880.351703598244</v>
      </c>
      <c r="BK100" s="7">
        <f t="shared" si="0"/>
        <v>188836.92999999991</v>
      </c>
    </row>
    <row r="101" spans="1:63" s="7" customFormat="1">
      <c r="B101" s="7">
        <f>B100+D100+F100+H100+J100+L100+N100+P100+R100+T100+V100+X100+Z100+AB100+AD100+AF100+AH100+AJ100+AL100+AN100+AP100+AR100+AT100+AV100+AX100+AZ100+BB100+BD100+BF100+BH100+BJ100</f>
        <v>2308470.2654484846</v>
      </c>
      <c r="C101" s="7">
        <f>C100+E100+G100+I100+K100+M100+O100+Q100+S100+U100+W100+Y100+AA100+AC100+AE100+AG100+AI100+AK100+AM100+AO100+AQ100+AS100+AU100+AW100+AY100+BA100+BC100+BE100+BG100+BI100+BK100</f>
        <v>5850523.2499999935</v>
      </c>
    </row>
  </sheetData>
  <mergeCells count="33">
    <mergeCell ref="AB2:AC2"/>
    <mergeCell ref="A1:AE1"/>
    <mergeCell ref="AF1:BI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BB2:BC2"/>
    <mergeCell ref="BD2:BE2"/>
    <mergeCell ref="BF2:BG2"/>
    <mergeCell ref="BH2:BI2"/>
    <mergeCell ref="BJ2:BK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K101"/>
  <sheetViews>
    <sheetView workbookViewId="0">
      <pane xSplit="1" ySplit="3" topLeftCell="B97" activePane="bottomRight" state="frozen"/>
      <selection activeCell="E105" sqref="E105"/>
      <selection pane="topRight" activeCell="E105" sqref="E105"/>
      <selection pane="bottomLeft" activeCell="E105" sqref="E105"/>
      <selection pane="bottomRight" activeCell="J107" sqref="J107"/>
    </sheetView>
  </sheetViews>
  <sheetFormatPr defaultRowHeight="15"/>
  <cols>
    <col min="1" max="1" width="14.28515625" customWidth="1"/>
    <col min="2" max="3" width="10.5703125" bestFit="1" customWidth="1"/>
    <col min="4" max="4" width="9.28515625" bestFit="1" customWidth="1"/>
    <col min="5" max="5" width="9.5703125" bestFit="1" customWidth="1"/>
    <col min="6" max="6" width="9.28515625" bestFit="1" customWidth="1"/>
    <col min="7" max="7" width="9.5703125" bestFit="1" customWidth="1"/>
    <col min="8" max="8" width="9.28515625" bestFit="1" customWidth="1"/>
    <col min="9" max="9" width="9.5703125" bestFit="1" customWidth="1"/>
    <col min="10" max="10" width="9.28515625" bestFit="1" customWidth="1"/>
    <col min="11" max="11" width="9.5703125" bestFit="1" customWidth="1"/>
    <col min="12" max="12" width="9.28515625" bestFit="1" customWidth="1"/>
    <col min="13" max="13" width="9.5703125" bestFit="1" customWidth="1"/>
    <col min="14" max="14" width="9.28515625" bestFit="1" customWidth="1"/>
    <col min="15" max="15" width="9.5703125" bestFit="1" customWidth="1"/>
    <col min="16" max="16" width="9.28515625" bestFit="1" customWidth="1"/>
    <col min="17" max="17" width="9.5703125" bestFit="1" customWidth="1"/>
    <col min="18" max="18" width="9.28515625" bestFit="1" customWidth="1"/>
    <col min="19" max="19" width="9.5703125" bestFit="1" customWidth="1"/>
    <col min="20" max="20" width="9.28515625" bestFit="1" customWidth="1"/>
    <col min="21" max="21" width="9.5703125" bestFit="1" customWidth="1"/>
    <col min="22" max="22" width="9.28515625" bestFit="1" customWidth="1"/>
    <col min="23" max="23" width="9.5703125" bestFit="1" customWidth="1"/>
    <col min="24" max="24" width="9.28515625" bestFit="1" customWidth="1"/>
    <col min="25" max="25" width="9.5703125" bestFit="1" customWidth="1"/>
    <col min="26" max="26" width="9.28515625" bestFit="1" customWidth="1"/>
    <col min="27" max="27" width="9.5703125" bestFit="1" customWidth="1"/>
    <col min="28" max="28" width="9.28515625" bestFit="1" customWidth="1"/>
    <col min="29" max="29" width="9.5703125" bestFit="1" customWidth="1"/>
    <col min="30" max="30" width="9.28515625" bestFit="1" customWidth="1"/>
    <col min="31" max="31" width="9.5703125" bestFit="1" customWidth="1"/>
    <col min="32" max="32" width="9.28515625" bestFit="1" customWidth="1"/>
    <col min="33" max="33" width="9.5703125" bestFit="1" customWidth="1"/>
    <col min="34" max="34" width="9.28515625" bestFit="1" customWidth="1"/>
    <col min="35" max="35" width="9.5703125" bestFit="1" customWidth="1"/>
    <col min="36" max="36" width="9.28515625" bestFit="1" customWidth="1"/>
    <col min="37" max="37" width="9.5703125" bestFit="1" customWidth="1"/>
    <col min="38" max="38" width="9.28515625" bestFit="1" customWidth="1"/>
    <col min="39" max="39" width="9.5703125" bestFit="1" customWidth="1"/>
    <col min="40" max="40" width="9.28515625" bestFit="1" customWidth="1"/>
    <col min="41" max="41" width="9.5703125" bestFit="1" customWidth="1"/>
    <col min="42" max="42" width="9.28515625" bestFit="1" customWidth="1"/>
    <col min="43" max="43" width="9.5703125" bestFit="1" customWidth="1"/>
    <col min="44" max="44" width="9.28515625" bestFit="1" customWidth="1"/>
    <col min="45" max="45" width="9.5703125" bestFit="1" customWidth="1"/>
    <col min="46" max="46" width="9.28515625" bestFit="1" customWidth="1"/>
    <col min="47" max="47" width="9.5703125" bestFit="1" customWidth="1"/>
    <col min="48" max="48" width="9.28515625" bestFit="1" customWidth="1"/>
    <col min="49" max="49" width="9.5703125" bestFit="1" customWidth="1"/>
    <col min="50" max="50" width="9.28515625" bestFit="1" customWidth="1"/>
    <col min="51" max="51" width="9.5703125" bestFit="1" customWidth="1"/>
    <col min="52" max="52" width="9.28515625" bestFit="1" customWidth="1"/>
    <col min="53" max="53" width="9.5703125" bestFit="1" customWidth="1"/>
    <col min="54" max="54" width="9.28515625" bestFit="1" customWidth="1"/>
    <col min="55" max="55" width="9.5703125" bestFit="1" customWidth="1"/>
    <col min="56" max="56" width="9.28515625" bestFit="1" customWidth="1"/>
    <col min="57" max="57" width="9.5703125" bestFit="1" customWidth="1"/>
    <col min="58" max="58" width="9.28515625" bestFit="1" customWidth="1"/>
    <col min="59" max="59" width="9.5703125" bestFit="1" customWidth="1"/>
    <col min="60" max="60" width="9.28515625" bestFit="1" customWidth="1"/>
    <col min="61" max="61" width="9.5703125" bestFit="1" customWidth="1"/>
    <col min="62" max="63" width="9.28515625" bestFit="1" customWidth="1"/>
  </cols>
  <sheetData>
    <row r="1" spans="1:61" ht="21">
      <c r="A1" s="9" t="str">
        <f>"INTRA STATE SOLAR ACTUAL (MW) &amp; AVC (MW) for the month of "&amp;TEXT(B2,"MMMM-YYYY")</f>
        <v>INTRA STATE SOLAR ACTUAL (MW) &amp; AVC (MW) for the month of November-2023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ACTUAL (MW) &amp; AVC (MW) for the month of November-2023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</row>
    <row r="2" spans="1:61" s="2" customFormat="1" ht="15" customHeight="1">
      <c r="A2" s="1" t="s">
        <v>0</v>
      </c>
      <c r="B2" s="8">
        <v>45231</v>
      </c>
      <c r="C2" s="8"/>
      <c r="D2" s="8">
        <v>45232</v>
      </c>
      <c r="E2" s="8"/>
      <c r="F2" s="8">
        <v>45233</v>
      </c>
      <c r="G2" s="8"/>
      <c r="H2" s="8">
        <v>45234</v>
      </c>
      <c r="I2" s="8"/>
      <c r="J2" s="8">
        <v>45235</v>
      </c>
      <c r="K2" s="8"/>
      <c r="L2" s="8">
        <v>45236</v>
      </c>
      <c r="M2" s="8"/>
      <c r="N2" s="8">
        <v>45237</v>
      </c>
      <c r="O2" s="8"/>
      <c r="P2" s="8">
        <v>45238</v>
      </c>
      <c r="Q2" s="8"/>
      <c r="R2" s="8">
        <v>45239</v>
      </c>
      <c r="S2" s="8"/>
      <c r="T2" s="8">
        <v>45240</v>
      </c>
      <c r="U2" s="8"/>
      <c r="V2" s="8">
        <v>45241</v>
      </c>
      <c r="W2" s="8"/>
      <c r="X2" s="8">
        <v>45242</v>
      </c>
      <c r="Y2" s="8"/>
      <c r="Z2" s="8">
        <v>45243</v>
      </c>
      <c r="AA2" s="8"/>
      <c r="AB2" s="8">
        <v>45244</v>
      </c>
      <c r="AC2" s="8"/>
      <c r="AD2" s="8">
        <v>45245</v>
      </c>
      <c r="AE2" s="8"/>
      <c r="AF2" s="8">
        <v>45246</v>
      </c>
      <c r="AG2" s="8"/>
      <c r="AH2" s="8">
        <v>45247</v>
      </c>
      <c r="AI2" s="8"/>
      <c r="AJ2" s="8">
        <v>45248</v>
      </c>
      <c r="AK2" s="8"/>
      <c r="AL2" s="8">
        <v>45249</v>
      </c>
      <c r="AM2" s="8"/>
      <c r="AN2" s="8">
        <v>45250</v>
      </c>
      <c r="AO2" s="8"/>
      <c r="AP2" s="8">
        <v>45251</v>
      </c>
      <c r="AQ2" s="8"/>
      <c r="AR2" s="8">
        <v>45252</v>
      </c>
      <c r="AS2" s="8"/>
      <c r="AT2" s="8">
        <v>45253</v>
      </c>
      <c r="AU2" s="8"/>
      <c r="AV2" s="8">
        <v>45254</v>
      </c>
      <c r="AW2" s="8"/>
      <c r="AX2" s="8">
        <v>45255</v>
      </c>
      <c r="AY2" s="8"/>
      <c r="AZ2" s="8">
        <v>45256</v>
      </c>
      <c r="BA2" s="8"/>
      <c r="BB2" s="8">
        <v>45257</v>
      </c>
      <c r="BC2" s="8"/>
      <c r="BD2" s="8">
        <v>45258</v>
      </c>
      <c r="BE2" s="8"/>
      <c r="BF2" s="8">
        <v>45259</v>
      </c>
      <c r="BG2" s="8"/>
      <c r="BH2" s="8">
        <v>45260</v>
      </c>
      <c r="BI2" s="8"/>
    </row>
    <row r="3" spans="1:61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</row>
    <row r="4" spans="1:61">
      <c r="A4" s="4" t="s">
        <v>1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</row>
    <row r="5" spans="1:61">
      <c r="A5" s="4" t="s">
        <v>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</row>
    <row r="6" spans="1:61">
      <c r="A6" s="4" t="s">
        <v>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</row>
    <row r="7" spans="1:61">
      <c r="A7" s="4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</row>
    <row r="8" spans="1:61">
      <c r="A8" s="4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</row>
    <row r="9" spans="1:61">
      <c r="A9" s="4" t="s">
        <v>6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</row>
    <row r="10" spans="1:61">
      <c r="A10" s="4" t="s">
        <v>7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</row>
    <row r="11" spans="1:61">
      <c r="A11" s="4" t="s">
        <v>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</row>
    <row r="12" spans="1:61">
      <c r="A12" s="4" t="s">
        <v>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</row>
    <row r="13" spans="1:61">
      <c r="A13" s="4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</row>
    <row r="14" spans="1:61">
      <c r="A14" s="4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</row>
    <row r="15" spans="1:61">
      <c r="A15" s="4" t="s">
        <v>12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</row>
    <row r="16" spans="1:61">
      <c r="A16" s="4" t="s">
        <v>13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</row>
    <row r="17" spans="1:61">
      <c r="A17" s="4" t="s">
        <v>14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</row>
    <row r="18" spans="1:61">
      <c r="A18" s="4" t="s">
        <v>15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</row>
    <row r="19" spans="1:61">
      <c r="A19" s="4" t="s">
        <v>16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</row>
    <row r="20" spans="1:61">
      <c r="A20" s="4" t="s">
        <v>17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</row>
    <row r="21" spans="1:61">
      <c r="A21" s="4" t="s">
        <v>18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</row>
    <row r="22" spans="1:61">
      <c r="A22" s="4" t="s">
        <v>19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</row>
    <row r="23" spans="1:61">
      <c r="A23" s="4" t="s">
        <v>20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</row>
    <row r="24" spans="1:61">
      <c r="A24" s="4" t="s">
        <v>21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</row>
    <row r="25" spans="1:61">
      <c r="A25" s="4" t="s">
        <v>22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</row>
    <row r="26" spans="1:61">
      <c r="A26" s="4" t="s">
        <v>23</v>
      </c>
      <c r="B26" s="5">
        <v>0.76375886698250417</v>
      </c>
      <c r="C26" s="5">
        <v>3504.23</v>
      </c>
      <c r="D26" s="5">
        <v>3.9521012834797697</v>
      </c>
      <c r="E26" s="5">
        <v>3498.56</v>
      </c>
      <c r="F26" s="5">
        <v>0</v>
      </c>
      <c r="G26" s="5">
        <v>3496.61</v>
      </c>
      <c r="H26" s="5">
        <v>2.1561182179278902</v>
      </c>
      <c r="I26" s="5">
        <v>3496.51</v>
      </c>
      <c r="J26" s="5">
        <v>0</v>
      </c>
      <c r="K26" s="5">
        <v>3496.51</v>
      </c>
      <c r="L26" s="5">
        <v>3.5213626234360516</v>
      </c>
      <c r="M26" s="5">
        <v>3495.6</v>
      </c>
      <c r="N26" s="5">
        <v>0</v>
      </c>
      <c r="O26" s="5">
        <v>3496.51</v>
      </c>
      <c r="P26" s="5">
        <v>1.7848840275237943</v>
      </c>
      <c r="Q26" s="5">
        <v>3497.51</v>
      </c>
      <c r="R26" s="5">
        <v>0</v>
      </c>
      <c r="S26" s="5">
        <v>3501.18</v>
      </c>
      <c r="T26" s="5">
        <v>0</v>
      </c>
      <c r="U26" s="5">
        <v>3501.18</v>
      </c>
      <c r="V26" s="5">
        <v>0</v>
      </c>
      <c r="W26" s="5">
        <v>3504.23</v>
      </c>
      <c r="X26" s="5">
        <v>1.238779625715525</v>
      </c>
      <c r="Y26" s="5">
        <v>3504.23</v>
      </c>
      <c r="Z26" s="5">
        <v>0.97798391503857252</v>
      </c>
      <c r="AA26" s="5">
        <v>3504.23</v>
      </c>
      <c r="AB26" s="5">
        <v>0</v>
      </c>
      <c r="AC26" s="5">
        <v>3504.23</v>
      </c>
      <c r="AD26" s="5">
        <v>3.5207420941388605</v>
      </c>
      <c r="AE26" s="5">
        <v>3504.23</v>
      </c>
      <c r="AF26" s="5">
        <v>0</v>
      </c>
      <c r="AG26" s="5">
        <v>3504.23</v>
      </c>
      <c r="AH26" s="5">
        <v>0</v>
      </c>
      <c r="AI26" s="5">
        <v>3499.73</v>
      </c>
      <c r="AJ26" s="5">
        <v>0.62324550165431958</v>
      </c>
      <c r="AK26" s="5">
        <v>3499.73</v>
      </c>
      <c r="AL26" s="5">
        <v>1.0604475699789913</v>
      </c>
      <c r="AM26" s="5">
        <v>3499.73</v>
      </c>
      <c r="AN26" s="5">
        <v>4.7068988632400846</v>
      </c>
      <c r="AO26" s="5">
        <v>3499.73</v>
      </c>
      <c r="AP26" s="5">
        <v>0</v>
      </c>
      <c r="AQ26" s="5">
        <v>3499.73</v>
      </c>
      <c r="AR26" s="5">
        <v>3.813890383257776</v>
      </c>
      <c r="AS26" s="5">
        <v>3499.73</v>
      </c>
      <c r="AT26" s="5">
        <v>0</v>
      </c>
      <c r="AU26" s="5">
        <v>3499.73</v>
      </c>
      <c r="AV26" s="5">
        <v>7.4417373331859045</v>
      </c>
      <c r="AW26" s="5">
        <v>3499.73</v>
      </c>
      <c r="AX26" s="5">
        <v>0.62324550165431958</v>
      </c>
      <c r="AY26" s="5">
        <v>3499.73</v>
      </c>
      <c r="AZ26" s="5">
        <v>0</v>
      </c>
      <c r="BA26" s="5">
        <v>3499.23</v>
      </c>
      <c r="BB26" s="5">
        <v>0</v>
      </c>
      <c r="BC26" s="5">
        <v>3499.73</v>
      </c>
      <c r="BD26" s="5">
        <v>0.15813691833020049</v>
      </c>
      <c r="BE26" s="5">
        <v>3499.73</v>
      </c>
      <c r="BF26" s="5">
        <v>0.37208686665929525</v>
      </c>
      <c r="BG26" s="5">
        <v>3499.73</v>
      </c>
      <c r="BH26" s="5">
        <v>0</v>
      </c>
      <c r="BI26" s="5">
        <v>3499.73</v>
      </c>
    </row>
    <row r="27" spans="1:61">
      <c r="A27" s="4" t="s">
        <v>24</v>
      </c>
      <c r="B27" s="5">
        <v>3.6231975519048065</v>
      </c>
      <c r="C27" s="5">
        <v>3504.23</v>
      </c>
      <c r="D27" s="5">
        <v>3.9335031597928065</v>
      </c>
      <c r="E27" s="5">
        <v>3498.56</v>
      </c>
      <c r="F27" s="5">
        <v>0</v>
      </c>
      <c r="G27" s="5">
        <v>3496.61</v>
      </c>
      <c r="H27" s="5">
        <v>3.7732068813738082</v>
      </c>
      <c r="I27" s="5">
        <v>3496.51</v>
      </c>
      <c r="J27" s="5">
        <v>2.8903136455843703</v>
      </c>
      <c r="K27" s="5">
        <v>3496.51</v>
      </c>
      <c r="L27" s="5">
        <v>5.3981838633676666</v>
      </c>
      <c r="M27" s="5">
        <v>3495.6</v>
      </c>
      <c r="N27" s="5">
        <v>0</v>
      </c>
      <c r="O27" s="5">
        <v>3496.51</v>
      </c>
      <c r="P27" s="5">
        <v>4.6481354883432147</v>
      </c>
      <c r="Q27" s="5">
        <v>3497.51</v>
      </c>
      <c r="R27" s="5">
        <v>2.3078943787158397</v>
      </c>
      <c r="S27" s="5">
        <v>3501.18</v>
      </c>
      <c r="T27" s="5">
        <v>0</v>
      </c>
      <c r="U27" s="5">
        <v>3501.18</v>
      </c>
      <c r="V27" s="5">
        <v>0</v>
      </c>
      <c r="W27" s="5">
        <v>3504.23</v>
      </c>
      <c r="X27" s="5">
        <v>3.7349671421949289</v>
      </c>
      <c r="Y27" s="5">
        <v>3504.23</v>
      </c>
      <c r="Z27" s="5">
        <v>5.9796730805215565</v>
      </c>
      <c r="AA27" s="5">
        <v>3504.23</v>
      </c>
      <c r="AB27" s="5">
        <v>0</v>
      </c>
      <c r="AC27" s="5">
        <v>3504.23</v>
      </c>
      <c r="AD27" s="5">
        <v>6.3894949115853406</v>
      </c>
      <c r="AE27" s="5">
        <v>3504.23</v>
      </c>
      <c r="AF27" s="5">
        <v>3.0829778655025475</v>
      </c>
      <c r="AG27" s="5">
        <v>3504.23</v>
      </c>
      <c r="AH27" s="5">
        <v>3.0883209932721507</v>
      </c>
      <c r="AI27" s="5">
        <v>3499.73</v>
      </c>
      <c r="AJ27" s="5">
        <v>4.8836401249032502</v>
      </c>
      <c r="AK27" s="5">
        <v>3499.73</v>
      </c>
      <c r="AL27" s="5">
        <v>6.1487354715448541</v>
      </c>
      <c r="AM27" s="5">
        <v>3499.73</v>
      </c>
      <c r="AN27" s="5">
        <v>6.3905919348733962</v>
      </c>
      <c r="AO27" s="5">
        <v>3499.73</v>
      </c>
      <c r="AP27" s="5">
        <v>0.93951933831472045</v>
      </c>
      <c r="AQ27" s="5">
        <v>3499.73</v>
      </c>
      <c r="AR27" s="5">
        <v>5.7580442615525946</v>
      </c>
      <c r="AS27" s="5">
        <v>3499.73</v>
      </c>
      <c r="AT27" s="5">
        <v>4.4464380565785779</v>
      </c>
      <c r="AU27" s="5">
        <v>3499.73</v>
      </c>
      <c r="AV27" s="5">
        <v>7.7394068265133411</v>
      </c>
      <c r="AW27" s="5">
        <v>3499.73</v>
      </c>
      <c r="AX27" s="5">
        <v>4.2976033099148596</v>
      </c>
      <c r="AY27" s="5">
        <v>3499.73</v>
      </c>
      <c r="AZ27" s="5">
        <v>4.2597859484906992</v>
      </c>
      <c r="BA27" s="5">
        <v>3499.23</v>
      </c>
      <c r="BB27" s="5">
        <v>0</v>
      </c>
      <c r="BC27" s="5">
        <v>3499.73</v>
      </c>
      <c r="BD27" s="5">
        <v>5.8231594632179702</v>
      </c>
      <c r="BE27" s="5">
        <v>3499.73</v>
      </c>
      <c r="BF27" s="5">
        <v>5.7115334032201819</v>
      </c>
      <c r="BG27" s="5">
        <v>3499.73</v>
      </c>
      <c r="BH27" s="5">
        <v>0</v>
      </c>
      <c r="BI27" s="5">
        <v>3499.73</v>
      </c>
    </row>
    <row r="28" spans="1:61">
      <c r="A28" s="4" t="s">
        <v>25</v>
      </c>
      <c r="B28" s="5">
        <v>3.6604540820015141</v>
      </c>
      <c r="C28" s="5">
        <v>3504.23</v>
      </c>
      <c r="D28" s="5">
        <v>3.7568209847666516</v>
      </c>
      <c r="E28" s="5">
        <v>3498.56</v>
      </c>
      <c r="F28" s="5">
        <v>2.7788697627391108</v>
      </c>
      <c r="G28" s="5">
        <v>3496.61</v>
      </c>
      <c r="H28" s="5">
        <v>3.7825004943821185</v>
      </c>
      <c r="I28" s="5">
        <v>3496.51</v>
      </c>
      <c r="J28" s="5">
        <v>5.8549761952352197</v>
      </c>
      <c r="K28" s="5">
        <v>3496.51</v>
      </c>
      <c r="L28" s="5">
        <v>5.3703102805964056</v>
      </c>
      <c r="M28" s="5">
        <v>3495.6</v>
      </c>
      <c r="N28" s="5">
        <v>0</v>
      </c>
      <c r="O28" s="5">
        <v>3496.51</v>
      </c>
      <c r="P28" s="5">
        <v>4.6481354883432147</v>
      </c>
      <c r="Q28" s="5">
        <v>3497.51</v>
      </c>
      <c r="R28" s="5">
        <v>3.6386560567656989</v>
      </c>
      <c r="S28" s="5">
        <v>3501.18</v>
      </c>
      <c r="T28" s="5">
        <v>3.0335096983950125</v>
      </c>
      <c r="U28" s="5">
        <v>3490.18</v>
      </c>
      <c r="V28" s="5">
        <v>1.2538196334555292</v>
      </c>
      <c r="W28" s="5">
        <v>3494.23</v>
      </c>
      <c r="X28" s="5">
        <v>3.7163388771465757</v>
      </c>
      <c r="Y28" s="5">
        <v>3504.23</v>
      </c>
      <c r="Z28" s="5">
        <v>5.9703589479973811</v>
      </c>
      <c r="AA28" s="5">
        <v>3504.23</v>
      </c>
      <c r="AB28" s="5">
        <v>0</v>
      </c>
      <c r="AC28" s="5">
        <v>3503.23</v>
      </c>
      <c r="AD28" s="5">
        <v>6.3690485961674224</v>
      </c>
      <c r="AE28" s="5">
        <v>3503.23</v>
      </c>
      <c r="AF28" s="5">
        <v>5.5698512494577752</v>
      </c>
      <c r="AG28" s="5">
        <v>3504.23</v>
      </c>
      <c r="AH28" s="5">
        <v>5.3208421932279215</v>
      </c>
      <c r="AI28" s="5">
        <v>3499.73</v>
      </c>
      <c r="AJ28" s="5">
        <v>4.8650357815702856</v>
      </c>
      <c r="AK28" s="5">
        <v>3499.73</v>
      </c>
      <c r="AL28" s="5">
        <v>6.1301311282118887</v>
      </c>
      <c r="AM28" s="5">
        <v>3499.73</v>
      </c>
      <c r="AN28" s="5">
        <v>6.0650159265465113</v>
      </c>
      <c r="AO28" s="5">
        <v>3499.73</v>
      </c>
      <c r="AP28" s="5">
        <v>4.9580574982351093</v>
      </c>
      <c r="AQ28" s="5">
        <v>3499.73</v>
      </c>
      <c r="AR28" s="5">
        <v>5.7394399182196292</v>
      </c>
      <c r="AS28" s="5">
        <v>3499.73</v>
      </c>
      <c r="AT28" s="5">
        <v>7.1319726484422183</v>
      </c>
      <c r="AU28" s="5">
        <v>3484.73</v>
      </c>
      <c r="AV28" s="5">
        <v>7.9161480881765067</v>
      </c>
      <c r="AW28" s="5">
        <v>3499.73</v>
      </c>
      <c r="AX28" s="5">
        <v>4.2421343805019944</v>
      </c>
      <c r="AY28" s="5">
        <v>3484.73</v>
      </c>
      <c r="AZ28" s="5">
        <v>4.8805328535523209</v>
      </c>
      <c r="BA28" s="5">
        <v>3484.23</v>
      </c>
      <c r="BB28" s="5">
        <v>5.832461634884452</v>
      </c>
      <c r="BC28" s="5">
        <v>3499.73</v>
      </c>
      <c r="BD28" s="5">
        <v>5.7611519315987785</v>
      </c>
      <c r="BE28" s="5">
        <v>3484.73</v>
      </c>
      <c r="BF28" s="5">
        <v>5.6592666080496041</v>
      </c>
      <c r="BG28" s="5">
        <v>3484.73</v>
      </c>
      <c r="BH28" s="5">
        <v>3.5011502092352704</v>
      </c>
      <c r="BI28" s="5">
        <v>3484.73</v>
      </c>
    </row>
    <row r="29" spans="1:61">
      <c r="A29" s="4" t="s">
        <v>26</v>
      </c>
      <c r="B29" s="5">
        <v>8.0343894327682861</v>
      </c>
      <c r="C29" s="5">
        <v>3498.56</v>
      </c>
      <c r="D29" s="5">
        <v>8.1783794473126896</v>
      </c>
      <c r="E29" s="5">
        <v>3496.51</v>
      </c>
      <c r="F29" s="5">
        <v>10.920307596048346</v>
      </c>
      <c r="G29" s="5">
        <v>3496.61</v>
      </c>
      <c r="H29" s="5">
        <v>5.7375065386022062</v>
      </c>
      <c r="I29" s="5">
        <v>3492.89</v>
      </c>
      <c r="J29" s="5">
        <v>9.7000068043990435</v>
      </c>
      <c r="K29" s="5">
        <v>3495.6</v>
      </c>
      <c r="L29" s="5">
        <v>8.6593930476052758</v>
      </c>
      <c r="M29" s="5">
        <v>3495.6</v>
      </c>
      <c r="N29" s="5">
        <v>6.2377978253565942</v>
      </c>
      <c r="O29" s="5">
        <v>3497.51</v>
      </c>
      <c r="P29" s="5">
        <v>5.2858226093169227</v>
      </c>
      <c r="Q29" s="5">
        <v>3501.18</v>
      </c>
      <c r="R29" s="5">
        <v>5.6022274838182886</v>
      </c>
      <c r="S29" s="5">
        <v>3501.18</v>
      </c>
      <c r="T29" s="5">
        <v>8.6999464950965795</v>
      </c>
      <c r="U29" s="5">
        <v>3493.23</v>
      </c>
      <c r="V29" s="5">
        <v>7.1978534513187782</v>
      </c>
      <c r="W29" s="5">
        <v>3494.23</v>
      </c>
      <c r="X29" s="5">
        <v>5.1041446232489305</v>
      </c>
      <c r="Y29" s="5">
        <v>3504.23</v>
      </c>
      <c r="Z29" s="5">
        <v>7.2836516339063211</v>
      </c>
      <c r="AA29" s="5">
        <v>3504.23</v>
      </c>
      <c r="AB29" s="5">
        <v>4.5812454814537595</v>
      </c>
      <c r="AC29" s="5">
        <v>3503.23</v>
      </c>
      <c r="AD29" s="5">
        <v>5.9500322411564079</v>
      </c>
      <c r="AE29" s="5">
        <v>3503.23</v>
      </c>
      <c r="AF29" s="5">
        <v>6.1487354715448541</v>
      </c>
      <c r="AG29" s="5">
        <v>3499.73</v>
      </c>
      <c r="AH29" s="5">
        <v>6.1859441582107833</v>
      </c>
      <c r="AI29" s="5">
        <v>3499.73</v>
      </c>
      <c r="AJ29" s="5">
        <v>5.2278204765630978</v>
      </c>
      <c r="AK29" s="5">
        <v>3499.73</v>
      </c>
      <c r="AL29" s="5">
        <v>6.3626854198739489</v>
      </c>
      <c r="AM29" s="5">
        <v>3499.73</v>
      </c>
      <c r="AN29" s="5">
        <v>6.9487222348623376</v>
      </c>
      <c r="AO29" s="5">
        <v>3499.73</v>
      </c>
      <c r="AP29" s="5">
        <v>5.1627052748977214</v>
      </c>
      <c r="AQ29" s="5">
        <v>3499.73</v>
      </c>
      <c r="AR29" s="5">
        <v>5.7394399182196292</v>
      </c>
      <c r="AS29" s="5">
        <v>3499.73</v>
      </c>
      <c r="AT29" s="5">
        <v>7.1227103463013846</v>
      </c>
      <c r="AU29" s="5">
        <v>3484.73</v>
      </c>
      <c r="AV29" s="5">
        <v>7.9812632898418832</v>
      </c>
      <c r="AW29" s="5">
        <v>3499.73</v>
      </c>
      <c r="AX29" s="5">
        <v>4.3526573836235132</v>
      </c>
      <c r="AY29" s="5">
        <v>3484.23</v>
      </c>
      <c r="AZ29" s="5">
        <v>5.0023608075120576</v>
      </c>
      <c r="BA29" s="5">
        <v>3485.23</v>
      </c>
      <c r="BB29" s="5">
        <v>5.7673464332190765</v>
      </c>
      <c r="BC29" s="5">
        <v>3499.73</v>
      </c>
      <c r="BD29" s="5">
        <v>5.705578118753774</v>
      </c>
      <c r="BE29" s="5">
        <v>3484.73</v>
      </c>
      <c r="BF29" s="5">
        <v>5.6407420037679357</v>
      </c>
      <c r="BG29" s="5">
        <v>3484.73</v>
      </c>
      <c r="BH29" s="5">
        <v>6.7985297713721922</v>
      </c>
      <c r="BI29" s="5">
        <v>3484.73</v>
      </c>
    </row>
    <row r="30" spans="1:61">
      <c r="A30" s="4" t="s">
        <v>27</v>
      </c>
      <c r="B30" s="5">
        <v>36.210546818518175</v>
      </c>
      <c r="C30" s="5">
        <v>3498.56</v>
      </c>
      <c r="D30" s="5">
        <v>47.992217574912182</v>
      </c>
      <c r="E30" s="5">
        <v>3496.51</v>
      </c>
      <c r="F30" s="5">
        <v>44.099454930425026</v>
      </c>
      <c r="G30" s="5">
        <v>3496.61</v>
      </c>
      <c r="H30" s="5">
        <v>31.259198245102958</v>
      </c>
      <c r="I30" s="5">
        <v>3492.89</v>
      </c>
      <c r="J30" s="5">
        <v>37.01611792023543</v>
      </c>
      <c r="K30" s="5">
        <v>3495.6</v>
      </c>
      <c r="L30" s="5">
        <v>43.817272116423261</v>
      </c>
      <c r="M30" s="5">
        <v>3495.6</v>
      </c>
      <c r="N30" s="5">
        <v>26.847630580670405</v>
      </c>
      <c r="O30" s="5">
        <v>3497.51</v>
      </c>
      <c r="P30" s="5">
        <v>20.259217993807997</v>
      </c>
      <c r="Q30" s="5">
        <v>3501.18</v>
      </c>
      <c r="R30" s="5">
        <v>23.721059561881756</v>
      </c>
      <c r="S30" s="5">
        <v>3501.18</v>
      </c>
      <c r="T30" s="5">
        <v>31.689346198254675</v>
      </c>
      <c r="U30" s="5">
        <v>3493.23</v>
      </c>
      <c r="V30" s="5">
        <v>32.562160258482109</v>
      </c>
      <c r="W30" s="5">
        <v>3494.23</v>
      </c>
      <c r="X30" s="5">
        <v>29.842480607462726</v>
      </c>
      <c r="Y30" s="5">
        <v>3504.23</v>
      </c>
      <c r="Z30" s="5">
        <v>29.53511423416489</v>
      </c>
      <c r="AA30" s="5">
        <v>3504.23</v>
      </c>
      <c r="AB30" s="5">
        <v>29.591866138333437</v>
      </c>
      <c r="AC30" s="5">
        <v>3503.23</v>
      </c>
      <c r="AD30" s="5">
        <v>12.179408718986826</v>
      </c>
      <c r="AE30" s="5">
        <v>3503.23</v>
      </c>
      <c r="AF30" s="5">
        <v>20.874073219586464</v>
      </c>
      <c r="AG30" s="5">
        <v>3499.73</v>
      </c>
      <c r="AH30" s="5">
        <v>22.18567942456048</v>
      </c>
      <c r="AI30" s="5">
        <v>3499.73</v>
      </c>
      <c r="AJ30" s="5">
        <v>18.464810757967527</v>
      </c>
      <c r="AK30" s="5">
        <v>3499.73</v>
      </c>
      <c r="AL30" s="5">
        <v>13.348616341402217</v>
      </c>
      <c r="AM30" s="5">
        <v>3499.73</v>
      </c>
      <c r="AN30" s="5">
        <v>20.846166704587016</v>
      </c>
      <c r="AO30" s="5">
        <v>3499.73</v>
      </c>
      <c r="AP30" s="5">
        <v>14.818359464706433</v>
      </c>
      <c r="AQ30" s="5">
        <v>3499.73</v>
      </c>
      <c r="AR30" s="5">
        <v>11.09749079811348</v>
      </c>
      <c r="AS30" s="5">
        <v>3499.73</v>
      </c>
      <c r="AT30" s="5">
        <v>13.050583716435176</v>
      </c>
      <c r="AU30" s="5">
        <v>3484.73</v>
      </c>
      <c r="AV30" s="5">
        <v>9.2463586364834871</v>
      </c>
      <c r="AW30" s="5">
        <v>3499.73</v>
      </c>
      <c r="AX30" s="5">
        <v>11.233560439011322</v>
      </c>
      <c r="AY30" s="5">
        <v>3484.23</v>
      </c>
      <c r="AZ30" s="5">
        <v>8.513277003895519</v>
      </c>
      <c r="BA30" s="5">
        <v>3485.23</v>
      </c>
      <c r="BB30" s="5">
        <v>9.3579846964812763</v>
      </c>
      <c r="BC30" s="5">
        <v>3499.73</v>
      </c>
      <c r="BD30" s="5">
        <v>9.4753350900732336</v>
      </c>
      <c r="BE30" s="5">
        <v>3484.73</v>
      </c>
      <c r="BF30" s="5">
        <v>7.6043500576247549</v>
      </c>
      <c r="BG30" s="5">
        <v>3484.73</v>
      </c>
      <c r="BH30" s="5">
        <v>10.985090339029183</v>
      </c>
      <c r="BI30" s="5">
        <v>3484.73</v>
      </c>
    </row>
    <row r="31" spans="1:61">
      <c r="A31" s="4" t="s">
        <v>28</v>
      </c>
      <c r="B31" s="5">
        <v>119.00009441103674</v>
      </c>
      <c r="C31" s="5">
        <v>3498.56</v>
      </c>
      <c r="D31" s="5">
        <v>138.44695298479218</v>
      </c>
      <c r="E31" s="5">
        <v>3496.51</v>
      </c>
      <c r="F31" s="5">
        <v>114.95598694086978</v>
      </c>
      <c r="G31" s="5">
        <v>3496.61</v>
      </c>
      <c r="H31" s="5">
        <v>85.08777900694048</v>
      </c>
      <c r="I31" s="5">
        <v>3492.89</v>
      </c>
      <c r="J31" s="5">
        <v>127.63313550960696</v>
      </c>
      <c r="K31" s="5">
        <v>3495.6</v>
      </c>
      <c r="L31" s="5">
        <v>129.44491838973897</v>
      </c>
      <c r="M31" s="5">
        <v>3495.6</v>
      </c>
      <c r="N31" s="5">
        <v>88.007797336290423</v>
      </c>
      <c r="O31" s="5">
        <v>3497.51</v>
      </c>
      <c r="P31" s="5">
        <v>59.242159737520296</v>
      </c>
      <c r="Q31" s="5">
        <v>3501.18</v>
      </c>
      <c r="R31" s="5">
        <v>78.366042593411635</v>
      </c>
      <c r="S31" s="5">
        <v>3501.18</v>
      </c>
      <c r="T31" s="5">
        <v>88.986432453581244</v>
      </c>
      <c r="U31" s="5">
        <v>3493.23</v>
      </c>
      <c r="V31" s="5">
        <v>103.2311498211719</v>
      </c>
      <c r="W31" s="5">
        <v>3494.23</v>
      </c>
      <c r="X31" s="5">
        <v>108.04393728045181</v>
      </c>
      <c r="Y31" s="5">
        <v>3504.23</v>
      </c>
      <c r="Z31" s="5">
        <v>96.205674842223004</v>
      </c>
      <c r="AA31" s="5">
        <v>3504.23</v>
      </c>
      <c r="AB31" s="5">
        <v>101.74648247123015</v>
      </c>
      <c r="AC31" s="5">
        <v>3503.23</v>
      </c>
      <c r="AD31" s="5">
        <v>65.878682482287303</v>
      </c>
      <c r="AE31" s="5">
        <v>3503.23</v>
      </c>
      <c r="AF31" s="5">
        <v>68.789559473637212</v>
      </c>
      <c r="AG31" s="5">
        <v>3499.73</v>
      </c>
      <c r="AH31" s="5">
        <v>97.440248206402956</v>
      </c>
      <c r="AI31" s="5">
        <v>3499.73</v>
      </c>
      <c r="AJ31" s="5">
        <v>64.333819245392135</v>
      </c>
      <c r="AK31" s="5">
        <v>3499.73</v>
      </c>
      <c r="AL31" s="5">
        <v>57.64555781719131</v>
      </c>
      <c r="AM31" s="5">
        <v>3499.73</v>
      </c>
      <c r="AN31" s="5">
        <v>80.575410975070383</v>
      </c>
      <c r="AO31" s="5">
        <v>3499.73</v>
      </c>
      <c r="AP31" s="5">
        <v>54.157243442260423</v>
      </c>
      <c r="AQ31" s="5">
        <v>3499.73</v>
      </c>
      <c r="AR31" s="5">
        <v>55.599080050565192</v>
      </c>
      <c r="AS31" s="5">
        <v>3499.73</v>
      </c>
      <c r="AT31" s="5">
        <v>46.56159286197277</v>
      </c>
      <c r="AU31" s="5">
        <v>3484.73</v>
      </c>
      <c r="AV31" s="5">
        <v>22.539161947886811</v>
      </c>
      <c r="AW31" s="5">
        <v>3499.73</v>
      </c>
      <c r="AX31" s="5">
        <v>53.834036959581873</v>
      </c>
      <c r="AY31" s="5">
        <v>3484.23</v>
      </c>
      <c r="AZ31" s="5">
        <v>35.544552626710669</v>
      </c>
      <c r="BA31" s="5">
        <v>3485.23</v>
      </c>
      <c r="BB31" s="5">
        <v>35.599410967628074</v>
      </c>
      <c r="BC31" s="5">
        <v>3499.73</v>
      </c>
      <c r="BD31" s="5">
        <v>41.60626121662655</v>
      </c>
      <c r="BE31" s="5">
        <v>3484.73</v>
      </c>
      <c r="BF31" s="5">
        <v>29.593055339964788</v>
      </c>
      <c r="BG31" s="5">
        <v>3484.73</v>
      </c>
      <c r="BH31" s="5">
        <v>55.925780326355998</v>
      </c>
      <c r="BI31" s="5">
        <v>3484.73</v>
      </c>
    </row>
    <row r="32" spans="1:61">
      <c r="A32" s="4" t="s">
        <v>29</v>
      </c>
      <c r="B32" s="5">
        <v>233.56453632273264</v>
      </c>
      <c r="C32" s="5">
        <v>3498.56</v>
      </c>
      <c r="D32" s="5">
        <v>267.96981741352033</v>
      </c>
      <c r="E32" s="5">
        <v>3457.51</v>
      </c>
      <c r="F32" s="5">
        <v>284.4205730739298</v>
      </c>
      <c r="G32" s="5">
        <v>3496.61</v>
      </c>
      <c r="H32" s="5">
        <v>213.42038885014162</v>
      </c>
      <c r="I32" s="5">
        <v>3492.89</v>
      </c>
      <c r="J32" s="5">
        <v>276.7568033358566</v>
      </c>
      <c r="K32" s="5">
        <v>3495.6</v>
      </c>
      <c r="L32" s="5">
        <v>261.26838250929228</v>
      </c>
      <c r="M32" s="5">
        <v>3495.6</v>
      </c>
      <c r="N32" s="5">
        <v>215.09711785857058</v>
      </c>
      <c r="O32" s="5">
        <v>3497.51</v>
      </c>
      <c r="P32" s="5">
        <v>162.7065536994667</v>
      </c>
      <c r="Q32" s="5">
        <v>3501.18</v>
      </c>
      <c r="R32" s="5">
        <v>217.37014878243784</v>
      </c>
      <c r="S32" s="5">
        <v>3501.18</v>
      </c>
      <c r="T32" s="5">
        <v>194.87137357426576</v>
      </c>
      <c r="U32" s="5">
        <v>3493.23</v>
      </c>
      <c r="V32" s="5">
        <v>233.34047756249416</v>
      </c>
      <c r="W32" s="5">
        <v>3494.23</v>
      </c>
      <c r="X32" s="5">
        <v>238.04128492038851</v>
      </c>
      <c r="Y32" s="5">
        <v>3504.23</v>
      </c>
      <c r="Z32" s="5">
        <v>219.47821879970402</v>
      </c>
      <c r="AA32" s="5">
        <v>3504.23</v>
      </c>
      <c r="AB32" s="5">
        <v>216.18450476201613</v>
      </c>
      <c r="AC32" s="5">
        <v>3503.23</v>
      </c>
      <c r="AD32" s="5">
        <v>185.44732725331929</v>
      </c>
      <c r="AE32" s="5">
        <v>3503.23</v>
      </c>
      <c r="AF32" s="5">
        <v>203.09431399430983</v>
      </c>
      <c r="AG32" s="5">
        <v>3499.73</v>
      </c>
      <c r="AH32" s="5">
        <v>221.97772247726905</v>
      </c>
      <c r="AI32" s="5">
        <v>3499.73</v>
      </c>
      <c r="AJ32" s="5">
        <v>186.629470144636</v>
      </c>
      <c r="AK32" s="5">
        <v>3499.73</v>
      </c>
      <c r="AL32" s="5">
        <v>164.66704284007113</v>
      </c>
      <c r="AM32" s="5">
        <v>3499.73</v>
      </c>
      <c r="AN32" s="5">
        <v>241.56809600688095</v>
      </c>
      <c r="AO32" s="5">
        <v>3499.73</v>
      </c>
      <c r="AP32" s="5">
        <v>127.36533445747676</v>
      </c>
      <c r="AQ32" s="5">
        <v>3499.73</v>
      </c>
      <c r="AR32" s="5">
        <v>181.93187345306239</v>
      </c>
      <c r="AS32" s="5">
        <v>3499.73</v>
      </c>
      <c r="AT32" s="5">
        <v>130.76518162429511</v>
      </c>
      <c r="AU32" s="5">
        <v>3484.73</v>
      </c>
      <c r="AV32" s="5">
        <v>77.821968161791602</v>
      </c>
      <c r="AW32" s="5">
        <v>3499.73</v>
      </c>
      <c r="AX32" s="5">
        <v>145.00831768675951</v>
      </c>
      <c r="AY32" s="5">
        <v>3484.23</v>
      </c>
      <c r="AZ32" s="5">
        <v>87.559841393711025</v>
      </c>
      <c r="BA32" s="5">
        <v>3485.23</v>
      </c>
      <c r="BB32" s="5">
        <v>101.32855596299258</v>
      </c>
      <c r="BC32" s="5">
        <v>3499.73</v>
      </c>
      <c r="BD32" s="5">
        <v>122.51247041681198</v>
      </c>
      <c r="BE32" s="5">
        <v>3484.73</v>
      </c>
      <c r="BF32" s="5">
        <v>100.01433851672607</v>
      </c>
      <c r="BG32" s="5">
        <v>3484.73</v>
      </c>
      <c r="BH32" s="5">
        <v>177.08595463060621</v>
      </c>
      <c r="BI32" s="5">
        <v>3484.73</v>
      </c>
    </row>
    <row r="33" spans="1:61">
      <c r="A33" s="4" t="s">
        <v>30</v>
      </c>
      <c r="B33" s="5">
        <v>384.30232880557281</v>
      </c>
      <c r="C33" s="5">
        <v>3498.56</v>
      </c>
      <c r="D33" s="5">
        <v>444.11363202873162</v>
      </c>
      <c r="E33" s="5">
        <v>3457.51</v>
      </c>
      <c r="F33" s="5">
        <v>426.36308398223201</v>
      </c>
      <c r="G33" s="5">
        <v>3496.51</v>
      </c>
      <c r="H33" s="5">
        <v>321.48604598497928</v>
      </c>
      <c r="I33" s="5">
        <v>3492.89</v>
      </c>
      <c r="J33" s="5">
        <v>418.48468053346488</v>
      </c>
      <c r="K33" s="5">
        <v>3495.6</v>
      </c>
      <c r="L33" s="5">
        <v>388.55774383138697</v>
      </c>
      <c r="M33" s="5">
        <v>3495.6</v>
      </c>
      <c r="N33" s="5">
        <v>351.9661154483249</v>
      </c>
      <c r="O33" s="5">
        <v>3497.51</v>
      </c>
      <c r="P33" s="5">
        <v>301.65482373416916</v>
      </c>
      <c r="Q33" s="5">
        <v>3501.18</v>
      </c>
      <c r="R33" s="5">
        <v>357.63987446946948</v>
      </c>
      <c r="S33" s="5">
        <v>3501.18</v>
      </c>
      <c r="T33" s="5">
        <v>330.47726318033358</v>
      </c>
      <c r="U33" s="5">
        <v>3493.23</v>
      </c>
      <c r="V33" s="5">
        <v>395.75191408276709</v>
      </c>
      <c r="W33" s="5">
        <v>3494.23</v>
      </c>
      <c r="X33" s="5">
        <v>422.83367420005789</v>
      </c>
      <c r="Y33" s="5">
        <v>3504.23</v>
      </c>
      <c r="Z33" s="5">
        <v>394.23928735083479</v>
      </c>
      <c r="AA33" s="5">
        <v>3504.23</v>
      </c>
      <c r="AB33" s="5">
        <v>350.49321375488006</v>
      </c>
      <c r="AC33" s="5">
        <v>3503.23</v>
      </c>
      <c r="AD33" s="5">
        <v>347.26213208401731</v>
      </c>
      <c r="AE33" s="5">
        <v>3503.23</v>
      </c>
      <c r="AF33" s="5">
        <v>343.71524307652402</v>
      </c>
      <c r="AG33" s="5">
        <v>3499.73</v>
      </c>
      <c r="AH33" s="5">
        <v>389.78889934061118</v>
      </c>
      <c r="AI33" s="5">
        <v>3499.73</v>
      </c>
      <c r="AJ33" s="5">
        <v>343.51059529986139</v>
      </c>
      <c r="AK33" s="5">
        <v>3499.73</v>
      </c>
      <c r="AL33" s="5">
        <v>335.11073428502777</v>
      </c>
      <c r="AM33" s="5">
        <v>3499.73</v>
      </c>
      <c r="AN33" s="5">
        <v>368.17995455937267</v>
      </c>
      <c r="AO33" s="5">
        <v>3499.73</v>
      </c>
      <c r="AP33" s="5">
        <v>264.94445340475119</v>
      </c>
      <c r="AQ33" s="5">
        <v>3499.73</v>
      </c>
      <c r="AR33" s="5">
        <v>358.28244390623541</v>
      </c>
      <c r="AS33" s="5">
        <v>3499.73</v>
      </c>
      <c r="AT33" s="5">
        <v>255.6024898784564</v>
      </c>
      <c r="AU33" s="5">
        <v>3484.73</v>
      </c>
      <c r="AV33" s="5">
        <v>151.33703084200184</v>
      </c>
      <c r="AW33" s="5">
        <v>3499.73</v>
      </c>
      <c r="AX33" s="5">
        <v>249.47209489372381</v>
      </c>
      <c r="AY33" s="5">
        <v>3484.23</v>
      </c>
      <c r="AZ33" s="5">
        <v>172.2664844009152</v>
      </c>
      <c r="BA33" s="5">
        <v>3485.23</v>
      </c>
      <c r="BB33" s="5">
        <v>203.66174646596522</v>
      </c>
      <c r="BC33" s="5">
        <v>3499.73</v>
      </c>
      <c r="BD33" s="5">
        <v>264.41093921438966</v>
      </c>
      <c r="BE33" s="5">
        <v>3484.73</v>
      </c>
      <c r="BF33" s="5">
        <v>291.65136981058254</v>
      </c>
      <c r="BG33" s="5">
        <v>3484.73</v>
      </c>
      <c r="BH33" s="5">
        <v>345.22452539316669</v>
      </c>
      <c r="BI33" s="5">
        <v>3484.73</v>
      </c>
    </row>
    <row r="34" spans="1:61">
      <c r="A34" s="4" t="s">
        <v>31</v>
      </c>
      <c r="B34" s="5">
        <v>542.28409046448519</v>
      </c>
      <c r="C34" s="5">
        <v>3498.56</v>
      </c>
      <c r="D34" s="5">
        <v>621.47052033983732</v>
      </c>
      <c r="E34" s="5">
        <v>3457.51</v>
      </c>
      <c r="F34" s="5">
        <v>590.52546416101757</v>
      </c>
      <c r="G34" s="5">
        <v>3496.51</v>
      </c>
      <c r="H34" s="5">
        <v>520.07990094815057</v>
      </c>
      <c r="I34" s="5">
        <v>3492.89</v>
      </c>
      <c r="J34" s="5">
        <v>610.39429791360124</v>
      </c>
      <c r="K34" s="5">
        <v>3495.6</v>
      </c>
      <c r="L34" s="5">
        <v>537.06819283666891</v>
      </c>
      <c r="M34" s="5">
        <v>3495.6</v>
      </c>
      <c r="N34" s="5">
        <v>456.7164968136276</v>
      </c>
      <c r="O34" s="5">
        <v>3497.51</v>
      </c>
      <c r="P34" s="5">
        <v>439.17927183361542</v>
      </c>
      <c r="Q34" s="5">
        <v>3501.18</v>
      </c>
      <c r="R34" s="5">
        <v>496.81148912146705</v>
      </c>
      <c r="S34" s="5">
        <v>3501.18</v>
      </c>
      <c r="T34" s="5">
        <v>535.5341664292215</v>
      </c>
      <c r="U34" s="5">
        <v>3493.23</v>
      </c>
      <c r="V34" s="5">
        <v>597.66331283330931</v>
      </c>
      <c r="W34" s="5">
        <v>3494.23</v>
      </c>
      <c r="X34" s="5">
        <v>625.35085767323574</v>
      </c>
      <c r="Y34" s="5">
        <v>3504.23</v>
      </c>
      <c r="Z34" s="5">
        <v>587.71244814303702</v>
      </c>
      <c r="AA34" s="5">
        <v>3504.23</v>
      </c>
      <c r="AB34" s="5">
        <v>496.2569808881442</v>
      </c>
      <c r="AC34" s="5">
        <v>3504.23</v>
      </c>
      <c r="AD34" s="5">
        <v>512.64053999817133</v>
      </c>
      <c r="AE34" s="5">
        <v>3504.23</v>
      </c>
      <c r="AF34" s="5">
        <v>486.17800214870164</v>
      </c>
      <c r="AG34" s="5">
        <v>3499.73</v>
      </c>
      <c r="AH34" s="5">
        <v>601.74818293307874</v>
      </c>
      <c r="AI34" s="5">
        <v>3499.73</v>
      </c>
      <c r="AJ34" s="5">
        <v>556.75357858230348</v>
      </c>
      <c r="AK34" s="5">
        <v>3499.73</v>
      </c>
      <c r="AL34" s="5">
        <v>551.72110371073654</v>
      </c>
      <c r="AM34" s="5">
        <v>3499.73</v>
      </c>
      <c r="AN34" s="5">
        <v>586.9484278117053</v>
      </c>
      <c r="AO34" s="5">
        <v>3499.73</v>
      </c>
      <c r="AP34" s="5">
        <v>419.10004226169724</v>
      </c>
      <c r="AQ34" s="5">
        <v>3499.73</v>
      </c>
      <c r="AR34" s="5">
        <v>551.94984687444185</v>
      </c>
      <c r="AS34" s="5">
        <v>3484.73</v>
      </c>
      <c r="AT34" s="5">
        <v>398.64022183935663</v>
      </c>
      <c r="AU34" s="5">
        <v>3484.73</v>
      </c>
      <c r="AV34" s="5">
        <v>242.34017625519897</v>
      </c>
      <c r="AW34" s="5">
        <v>3499.73</v>
      </c>
      <c r="AX34" s="5">
        <v>359.34428042416926</v>
      </c>
      <c r="AY34" s="5">
        <v>3484.23</v>
      </c>
      <c r="AZ34" s="5">
        <v>294.15568486276379</v>
      </c>
      <c r="BA34" s="5">
        <v>3435.23</v>
      </c>
      <c r="BB34" s="5">
        <v>338.89671815328614</v>
      </c>
      <c r="BC34" s="5">
        <v>3499.73</v>
      </c>
      <c r="BD34" s="5">
        <v>447.65632476865045</v>
      </c>
      <c r="BE34" s="5">
        <v>3484.73</v>
      </c>
      <c r="BF34" s="5">
        <v>477.55503607926278</v>
      </c>
      <c r="BG34" s="5">
        <v>3484.73</v>
      </c>
      <c r="BH34" s="5">
        <v>538.95483697085172</v>
      </c>
      <c r="BI34" s="5">
        <v>3484.73</v>
      </c>
    </row>
    <row r="35" spans="1:61">
      <c r="A35" s="4" t="s">
        <v>32</v>
      </c>
      <c r="B35" s="5">
        <v>719.65439606705729</v>
      </c>
      <c r="C35" s="5">
        <v>3498.56</v>
      </c>
      <c r="D35" s="5">
        <v>833.33567931824177</v>
      </c>
      <c r="E35" s="5">
        <v>3457.51</v>
      </c>
      <c r="F35" s="5">
        <v>833.12593812993862</v>
      </c>
      <c r="G35" s="5">
        <v>3496.51</v>
      </c>
      <c r="H35" s="5">
        <v>676.56157199692097</v>
      </c>
      <c r="I35" s="5">
        <v>3492.89</v>
      </c>
      <c r="J35" s="5">
        <v>799.45151865681169</v>
      </c>
      <c r="K35" s="5">
        <v>3495.6</v>
      </c>
      <c r="L35" s="5">
        <v>681.29540128943358</v>
      </c>
      <c r="M35" s="5">
        <v>3495.6</v>
      </c>
      <c r="N35" s="5">
        <v>698.65194898189179</v>
      </c>
      <c r="O35" s="5">
        <v>3497.51</v>
      </c>
      <c r="P35" s="5">
        <v>580.11903137253228</v>
      </c>
      <c r="Q35" s="5">
        <v>3501.18</v>
      </c>
      <c r="R35" s="5">
        <v>651.04955941516187</v>
      </c>
      <c r="S35" s="5">
        <v>3501.18</v>
      </c>
      <c r="T35" s="5">
        <v>752.82856111945114</v>
      </c>
      <c r="U35" s="5">
        <v>3493.23</v>
      </c>
      <c r="V35" s="5">
        <v>875.82552040362839</v>
      </c>
      <c r="W35" s="5">
        <v>3494.23</v>
      </c>
      <c r="X35" s="5">
        <v>855.19570597234861</v>
      </c>
      <c r="Y35" s="5">
        <v>3504.23</v>
      </c>
      <c r="Z35" s="5">
        <v>806.43622220828263</v>
      </c>
      <c r="AA35" s="5">
        <v>3504.23</v>
      </c>
      <c r="AB35" s="5">
        <v>622.75221469899043</v>
      </c>
      <c r="AC35" s="5">
        <v>3504.23</v>
      </c>
      <c r="AD35" s="5">
        <v>719.32114070965633</v>
      </c>
      <c r="AE35" s="5">
        <v>3504.23</v>
      </c>
      <c r="AF35" s="5">
        <v>692.75132834627595</v>
      </c>
      <c r="AG35" s="5">
        <v>3499.73</v>
      </c>
      <c r="AH35" s="5">
        <v>841.25119683000071</v>
      </c>
      <c r="AI35" s="5">
        <v>3499.73</v>
      </c>
      <c r="AJ35" s="5">
        <v>720.66714551738949</v>
      </c>
      <c r="AK35" s="5">
        <v>3499.73</v>
      </c>
      <c r="AL35" s="5">
        <v>754.90843942171114</v>
      </c>
      <c r="AM35" s="5">
        <v>3499.73</v>
      </c>
      <c r="AN35" s="5">
        <v>822.6189469820365</v>
      </c>
      <c r="AO35" s="5">
        <v>3499.73</v>
      </c>
      <c r="AP35" s="5">
        <v>661.7564923535565</v>
      </c>
      <c r="AQ35" s="5">
        <v>3499.73</v>
      </c>
      <c r="AR35" s="5">
        <v>732.4535909950157</v>
      </c>
      <c r="AS35" s="5">
        <v>3484.73</v>
      </c>
      <c r="AT35" s="5">
        <v>558.43345837302559</v>
      </c>
      <c r="AU35" s="5">
        <v>3484.73</v>
      </c>
      <c r="AV35" s="5">
        <v>352.11510409135758</v>
      </c>
      <c r="AW35" s="5">
        <v>3499.73</v>
      </c>
      <c r="AX35" s="5">
        <v>493.47095465186999</v>
      </c>
      <c r="AY35" s="5">
        <v>3484.23</v>
      </c>
      <c r="AZ35" s="5">
        <v>416.36141140247173</v>
      </c>
      <c r="BA35" s="5">
        <v>3435.23</v>
      </c>
      <c r="BB35" s="5">
        <v>467.0341328590809</v>
      </c>
      <c r="BC35" s="5">
        <v>3499.73</v>
      </c>
      <c r="BD35" s="5">
        <v>630.94802183361548</v>
      </c>
      <c r="BE35" s="5">
        <v>3484.73</v>
      </c>
      <c r="BF35" s="5">
        <v>666.88575414005163</v>
      </c>
      <c r="BG35" s="5">
        <v>3484.73</v>
      </c>
      <c r="BH35" s="5">
        <v>769.03968445131034</v>
      </c>
      <c r="BI35" s="5">
        <v>3484.73</v>
      </c>
    </row>
    <row r="36" spans="1:61">
      <c r="A36" s="4" t="s">
        <v>33</v>
      </c>
      <c r="B36" s="5">
        <v>902.27867161119661</v>
      </c>
      <c r="C36" s="5">
        <v>3498.56</v>
      </c>
      <c r="D36" s="5">
        <v>1041.8465057284536</v>
      </c>
      <c r="E36" s="5">
        <v>3457.51</v>
      </c>
      <c r="F36" s="5">
        <v>979.17506655552813</v>
      </c>
      <c r="G36" s="5">
        <v>3496.51</v>
      </c>
      <c r="H36" s="5">
        <v>895.60805949171129</v>
      </c>
      <c r="I36" s="5">
        <v>3492.89</v>
      </c>
      <c r="J36" s="5">
        <v>928.84068988100819</v>
      </c>
      <c r="K36" s="5">
        <v>3495.6</v>
      </c>
      <c r="L36" s="5">
        <v>886.96527736431608</v>
      </c>
      <c r="M36" s="5">
        <v>3495.6</v>
      </c>
      <c r="N36" s="5">
        <v>942.51172924233026</v>
      </c>
      <c r="O36" s="5">
        <v>3497.51</v>
      </c>
      <c r="P36" s="5">
        <v>722.06384168927707</v>
      </c>
      <c r="Q36" s="5">
        <v>3501.18</v>
      </c>
      <c r="R36" s="5">
        <v>852.36681382951565</v>
      </c>
      <c r="S36" s="5">
        <v>3501.18</v>
      </c>
      <c r="T36" s="5">
        <v>950.92502753655242</v>
      </c>
      <c r="U36" s="5">
        <v>3503.23</v>
      </c>
      <c r="V36" s="5">
        <v>1165.9803659065585</v>
      </c>
      <c r="W36" s="5">
        <v>3504.23</v>
      </c>
      <c r="X36" s="5">
        <v>1044.626533249058</v>
      </c>
      <c r="Y36" s="5">
        <v>3504.23</v>
      </c>
      <c r="Z36" s="5">
        <v>1022.1235890706469</v>
      </c>
      <c r="AA36" s="5">
        <v>3504.23</v>
      </c>
      <c r="AB36" s="5">
        <v>825.61402107556285</v>
      </c>
      <c r="AC36" s="5">
        <v>3504.23</v>
      </c>
      <c r="AD36" s="5">
        <v>900.63935855780767</v>
      </c>
      <c r="AE36" s="5">
        <v>3504.23</v>
      </c>
      <c r="AF36" s="5">
        <v>946.16108888458893</v>
      </c>
      <c r="AG36" s="5">
        <v>3499.73</v>
      </c>
      <c r="AH36" s="5">
        <v>1094.4284030766516</v>
      </c>
      <c r="AI36" s="5">
        <v>3499.73</v>
      </c>
      <c r="AJ36" s="5">
        <v>935.58451969979842</v>
      </c>
      <c r="AK36" s="5">
        <v>3499.73</v>
      </c>
      <c r="AL36" s="5">
        <v>985.38834680214507</v>
      </c>
      <c r="AM36" s="5">
        <v>3499.73</v>
      </c>
      <c r="AN36" s="5">
        <v>1069.5078851821452</v>
      </c>
      <c r="AO36" s="5">
        <v>3499.73</v>
      </c>
      <c r="AP36" s="5">
        <v>851.57660737979609</v>
      </c>
      <c r="AQ36" s="5">
        <v>3499.73</v>
      </c>
      <c r="AR36" s="5">
        <v>970.58737903585927</v>
      </c>
      <c r="AS36" s="5">
        <v>3484.73</v>
      </c>
      <c r="AT36" s="5">
        <v>755.14623124005914</v>
      </c>
      <c r="AU36" s="5">
        <v>3484.73</v>
      </c>
      <c r="AV36" s="5">
        <v>450.43905860607634</v>
      </c>
      <c r="AW36" s="5">
        <v>3499.73</v>
      </c>
      <c r="AX36" s="5">
        <v>645.91583378341602</v>
      </c>
      <c r="AY36" s="5">
        <v>3484.23</v>
      </c>
      <c r="AZ36" s="5">
        <v>524.55146323817098</v>
      </c>
      <c r="BA36" s="5">
        <v>3435.23</v>
      </c>
      <c r="BB36" s="5">
        <v>592.4646156099293</v>
      </c>
      <c r="BC36" s="5">
        <v>3499.73</v>
      </c>
      <c r="BD36" s="5">
        <v>798.00290324569823</v>
      </c>
      <c r="BE36" s="5">
        <v>3484.73</v>
      </c>
      <c r="BF36" s="5">
        <v>802.09684079194699</v>
      </c>
      <c r="BG36" s="5">
        <v>3484.73</v>
      </c>
      <c r="BH36" s="5">
        <v>1033.9044764706007</v>
      </c>
      <c r="BI36" s="5">
        <v>3484.73</v>
      </c>
    </row>
    <row r="37" spans="1:61">
      <c r="A37" s="4" t="s">
        <v>34</v>
      </c>
      <c r="B37" s="5">
        <v>1070.6846815966524</v>
      </c>
      <c r="C37" s="5">
        <v>3498.56</v>
      </c>
      <c r="D37" s="5">
        <v>1222.7966653660342</v>
      </c>
      <c r="E37" s="5">
        <v>3457.51</v>
      </c>
      <c r="F37" s="5">
        <v>1187.1475384554867</v>
      </c>
      <c r="G37" s="5">
        <v>3496.51</v>
      </c>
      <c r="H37" s="5">
        <v>1003.5901607060839</v>
      </c>
      <c r="I37" s="5">
        <v>3492.89</v>
      </c>
      <c r="J37" s="5">
        <v>1083.9014308375365</v>
      </c>
      <c r="K37" s="5">
        <v>3495.6</v>
      </c>
      <c r="L37" s="5">
        <v>1135.1702407481437</v>
      </c>
      <c r="M37" s="5">
        <v>3495.6</v>
      </c>
      <c r="N37" s="5">
        <v>1121.0001319947096</v>
      </c>
      <c r="O37" s="5">
        <v>3497.51</v>
      </c>
      <c r="P37" s="5">
        <v>877.75365199538999</v>
      </c>
      <c r="Q37" s="5">
        <v>3501.18</v>
      </c>
      <c r="R37" s="5">
        <v>936.1396573666126</v>
      </c>
      <c r="S37" s="5">
        <v>3501.18</v>
      </c>
      <c r="T37" s="5">
        <v>1123.3549133608628</v>
      </c>
      <c r="U37" s="5">
        <v>3503.23</v>
      </c>
      <c r="V37" s="5">
        <v>1350.8472682464214</v>
      </c>
      <c r="W37" s="5">
        <v>3504.23</v>
      </c>
      <c r="X37" s="5">
        <v>1243.3994354475169</v>
      </c>
      <c r="Y37" s="5">
        <v>3504.23</v>
      </c>
      <c r="Z37" s="5">
        <v>1204.5595028216992</v>
      </c>
      <c r="AA37" s="5">
        <v>3504.23</v>
      </c>
      <c r="AB37" s="5">
        <v>989.95257533213965</v>
      </c>
      <c r="AC37" s="5">
        <v>3504.23</v>
      </c>
      <c r="AD37" s="5">
        <v>1092.3055776403196</v>
      </c>
      <c r="AE37" s="5">
        <v>3504.23</v>
      </c>
      <c r="AF37" s="5">
        <v>1161.81333462865</v>
      </c>
      <c r="AG37" s="5">
        <v>3499.73</v>
      </c>
      <c r="AH37" s="5">
        <v>1327.8384945320277</v>
      </c>
      <c r="AI37" s="5">
        <v>3499.73</v>
      </c>
      <c r="AJ37" s="5">
        <v>1160.9296283203341</v>
      </c>
      <c r="AK37" s="5">
        <v>3499.73</v>
      </c>
      <c r="AL37" s="5">
        <v>1191.5430752747277</v>
      </c>
      <c r="AM37" s="5">
        <v>3499.73</v>
      </c>
      <c r="AN37" s="5">
        <v>1286.2112763245188</v>
      </c>
      <c r="AO37" s="5">
        <v>3499.73</v>
      </c>
      <c r="AP37" s="5">
        <v>1057.8801705990422</v>
      </c>
      <c r="AQ37" s="5">
        <v>3499.73</v>
      </c>
      <c r="AR37" s="5">
        <v>1246.6780812498407</v>
      </c>
      <c r="AS37" s="5">
        <v>3484.73</v>
      </c>
      <c r="AT37" s="5">
        <v>984.5827175706595</v>
      </c>
      <c r="AU37" s="5">
        <v>3484.73</v>
      </c>
      <c r="AV37" s="5">
        <v>565.35808737379966</v>
      </c>
      <c r="AW37" s="5">
        <v>3499.73</v>
      </c>
      <c r="AX37" s="5">
        <v>815.53055714738332</v>
      </c>
      <c r="AY37" s="5">
        <v>3484.23</v>
      </c>
      <c r="AZ37" s="5">
        <v>652.71042750231777</v>
      </c>
      <c r="BA37" s="5">
        <v>3435.23</v>
      </c>
      <c r="BB37" s="5">
        <v>716.23931180414399</v>
      </c>
      <c r="BC37" s="5">
        <v>3499.73</v>
      </c>
      <c r="BD37" s="5">
        <v>979.44213988249658</v>
      </c>
      <c r="BE37" s="5">
        <v>3484.73</v>
      </c>
      <c r="BF37" s="5">
        <v>996.69780877087032</v>
      </c>
      <c r="BG37" s="5">
        <v>3484.73</v>
      </c>
      <c r="BH37" s="5">
        <v>1283.7365521153176</v>
      </c>
      <c r="BI37" s="5">
        <v>3484.73</v>
      </c>
    </row>
    <row r="38" spans="1:61">
      <c r="A38" s="4" t="s">
        <v>35</v>
      </c>
      <c r="B38" s="5">
        <v>1323.3308928222095</v>
      </c>
      <c r="C38" s="5">
        <v>3498.56</v>
      </c>
      <c r="D38" s="5">
        <v>1359.1663666794959</v>
      </c>
      <c r="E38" s="5">
        <v>3457.51</v>
      </c>
      <c r="F38" s="5">
        <v>1358.2522475514797</v>
      </c>
      <c r="G38" s="5">
        <v>3496.51</v>
      </c>
      <c r="H38" s="5">
        <v>1139.5913472497471</v>
      </c>
      <c r="I38" s="5">
        <v>3492.89</v>
      </c>
      <c r="J38" s="5">
        <v>1280.5123925117589</v>
      </c>
      <c r="K38" s="5">
        <v>3495.6</v>
      </c>
      <c r="L38" s="5">
        <v>1281.915362844579</v>
      </c>
      <c r="M38" s="5">
        <v>3495.6</v>
      </c>
      <c r="N38" s="5">
        <v>1257.5530563712564</v>
      </c>
      <c r="O38" s="5">
        <v>3497.51</v>
      </c>
      <c r="P38" s="5">
        <v>976.77907168859656</v>
      </c>
      <c r="Q38" s="5">
        <v>3501.18</v>
      </c>
      <c r="R38" s="5">
        <v>1041.4745624984052</v>
      </c>
      <c r="S38" s="5">
        <v>3501.18</v>
      </c>
      <c r="T38" s="5">
        <v>1231.5170018010392</v>
      </c>
      <c r="U38" s="5">
        <v>3503.23</v>
      </c>
      <c r="V38" s="5">
        <v>1539.4211953309064</v>
      </c>
      <c r="W38" s="5">
        <v>3504.23</v>
      </c>
      <c r="X38" s="5">
        <v>1374.8032170986041</v>
      </c>
      <c r="Y38" s="5">
        <v>3504.23</v>
      </c>
      <c r="Z38" s="5">
        <v>1432.4111267606384</v>
      </c>
      <c r="AA38" s="5">
        <v>3504.23</v>
      </c>
      <c r="AB38" s="5">
        <v>1116.9321440342433</v>
      </c>
      <c r="AC38" s="5">
        <v>3504.23</v>
      </c>
      <c r="AD38" s="5">
        <v>1271.779597248684</v>
      </c>
      <c r="AE38" s="5">
        <v>3504.23</v>
      </c>
      <c r="AF38" s="5">
        <v>1414.9998430469673</v>
      </c>
      <c r="AG38" s="5">
        <v>3499.73</v>
      </c>
      <c r="AH38" s="5">
        <v>1520.9515783282015</v>
      </c>
      <c r="AI38" s="5">
        <v>3499.73</v>
      </c>
      <c r="AJ38" s="5">
        <v>1369.0099063278785</v>
      </c>
      <c r="AK38" s="5">
        <v>3499.73</v>
      </c>
      <c r="AL38" s="5">
        <v>1371.8377665144892</v>
      </c>
      <c r="AM38" s="5">
        <v>3499.73</v>
      </c>
      <c r="AN38" s="5">
        <v>1463.4083443993418</v>
      </c>
      <c r="AO38" s="5">
        <v>3499.73</v>
      </c>
      <c r="AP38" s="5">
        <v>1223.2448763140997</v>
      </c>
      <c r="AQ38" s="5">
        <v>3499.73</v>
      </c>
      <c r="AR38" s="5">
        <v>1450.3666997229334</v>
      </c>
      <c r="AS38" s="5">
        <v>3499.73</v>
      </c>
      <c r="AT38" s="5">
        <v>1184.2501726882053</v>
      </c>
      <c r="AU38" s="5">
        <v>3499.73</v>
      </c>
      <c r="AV38" s="5">
        <v>701.31862845110618</v>
      </c>
      <c r="AW38" s="5">
        <v>3499.73</v>
      </c>
      <c r="AX38" s="5">
        <v>987.09843387187311</v>
      </c>
      <c r="AY38" s="5">
        <v>3499.23</v>
      </c>
      <c r="AZ38" s="5">
        <v>785.10442767030145</v>
      </c>
      <c r="BA38" s="5">
        <v>3450.23</v>
      </c>
      <c r="BB38" s="5">
        <v>839.09309300337657</v>
      </c>
      <c r="BC38" s="5">
        <v>3499.73</v>
      </c>
      <c r="BD38" s="5">
        <v>1157.748285610397</v>
      </c>
      <c r="BE38" s="5">
        <v>3499.73</v>
      </c>
      <c r="BF38" s="5">
        <v>1177.0595939900145</v>
      </c>
      <c r="BG38" s="5">
        <v>3499.73</v>
      </c>
      <c r="BH38" s="5">
        <v>1476.44998907575</v>
      </c>
      <c r="BI38" s="5">
        <v>3499.73</v>
      </c>
    </row>
    <row r="39" spans="1:61">
      <c r="A39" s="4" t="s">
        <v>36</v>
      </c>
      <c r="B39" s="5">
        <v>1487.2454559372634</v>
      </c>
      <c r="C39" s="5">
        <v>3498.56</v>
      </c>
      <c r="D39" s="5">
        <v>1538.26934591651</v>
      </c>
      <c r="E39" s="5">
        <v>3457.51</v>
      </c>
      <c r="F39" s="5">
        <v>1462.7403386039077</v>
      </c>
      <c r="G39" s="5">
        <v>3496.51</v>
      </c>
      <c r="H39" s="5">
        <v>1319.6914918166469</v>
      </c>
      <c r="I39" s="5">
        <v>3492.89</v>
      </c>
      <c r="J39" s="5">
        <v>1478.5820716843441</v>
      </c>
      <c r="K39" s="5">
        <v>3495.6</v>
      </c>
      <c r="L39" s="5">
        <v>1348.9977853807486</v>
      </c>
      <c r="M39" s="5">
        <v>3495.6</v>
      </c>
      <c r="N39" s="5">
        <v>1340.9313107611572</v>
      </c>
      <c r="O39" s="5">
        <v>3497.51</v>
      </c>
      <c r="P39" s="5">
        <v>1026.1847622394127</v>
      </c>
      <c r="Q39" s="5">
        <v>3501.18</v>
      </c>
      <c r="R39" s="5">
        <v>1152.8956084514887</v>
      </c>
      <c r="S39" s="5">
        <v>3501.18</v>
      </c>
      <c r="T39" s="5">
        <v>1412.8579687752508</v>
      </c>
      <c r="U39" s="5">
        <v>3503.23</v>
      </c>
      <c r="V39" s="5">
        <v>1768.8375935339072</v>
      </c>
      <c r="W39" s="5">
        <v>3504.23</v>
      </c>
      <c r="X39" s="5">
        <v>1558.3940832826549</v>
      </c>
      <c r="Y39" s="5">
        <v>3504.23</v>
      </c>
      <c r="Z39" s="5">
        <v>1587.0443549270228</v>
      </c>
      <c r="AA39" s="5">
        <v>3504.23</v>
      </c>
      <c r="AB39" s="5">
        <v>1304.2952338905852</v>
      </c>
      <c r="AC39" s="5">
        <v>3504.23</v>
      </c>
      <c r="AD39" s="5">
        <v>1414.0436574229614</v>
      </c>
      <c r="AE39" s="5">
        <v>3504.23</v>
      </c>
      <c r="AF39" s="5">
        <v>1567.1926736822854</v>
      </c>
      <c r="AG39" s="5">
        <v>3499.73</v>
      </c>
      <c r="AH39" s="5">
        <v>1691.348758914826</v>
      </c>
      <c r="AI39" s="5">
        <v>3499.73</v>
      </c>
      <c r="AJ39" s="5">
        <v>1580.1133901270298</v>
      </c>
      <c r="AK39" s="5">
        <v>3499.73</v>
      </c>
      <c r="AL39" s="5">
        <v>1526.9235725380834</v>
      </c>
      <c r="AM39" s="5">
        <v>3499.73</v>
      </c>
      <c r="AN39" s="5">
        <v>1616.7174356346379</v>
      </c>
      <c r="AO39" s="5">
        <v>3499.73</v>
      </c>
      <c r="AP39" s="5">
        <v>1347.6056093233026</v>
      </c>
      <c r="AQ39" s="5">
        <v>3499.73</v>
      </c>
      <c r="AR39" s="5">
        <v>1586.634212465234</v>
      </c>
      <c r="AS39" s="5">
        <v>3499.73</v>
      </c>
      <c r="AT39" s="5">
        <v>1306.4434996991181</v>
      </c>
      <c r="AU39" s="5">
        <v>3499.73</v>
      </c>
      <c r="AV39" s="5">
        <v>772.97325679801997</v>
      </c>
      <c r="AW39" s="5">
        <v>3499.73</v>
      </c>
      <c r="AX39" s="5">
        <v>1078.7489376631993</v>
      </c>
      <c r="AY39" s="5">
        <v>3499.23</v>
      </c>
      <c r="AZ39" s="5">
        <v>876.94800902220777</v>
      </c>
      <c r="BA39" s="5">
        <v>3450.23</v>
      </c>
      <c r="BB39" s="5">
        <v>964.9142669642174</v>
      </c>
      <c r="BC39" s="5">
        <v>3499.73</v>
      </c>
      <c r="BD39" s="5">
        <v>1328.8803377586735</v>
      </c>
      <c r="BE39" s="5">
        <v>3499.73</v>
      </c>
      <c r="BF39" s="5">
        <v>1305.3644477858061</v>
      </c>
      <c r="BG39" s="5">
        <v>3499.73</v>
      </c>
      <c r="BH39" s="5">
        <v>1584.2807630336138</v>
      </c>
      <c r="BI39" s="5">
        <v>3499.73</v>
      </c>
    </row>
    <row r="40" spans="1:61">
      <c r="A40" s="4" t="s">
        <v>37</v>
      </c>
      <c r="B40" s="5">
        <v>1572.2760774340611</v>
      </c>
      <c r="C40" s="5">
        <v>3498.56</v>
      </c>
      <c r="D40" s="5">
        <v>1662.6737294113771</v>
      </c>
      <c r="E40" s="5">
        <v>3457.51</v>
      </c>
      <c r="F40" s="5">
        <v>1622.4975462167542</v>
      </c>
      <c r="G40" s="5">
        <v>3496.51</v>
      </c>
      <c r="H40" s="5">
        <v>1431.7028451956687</v>
      </c>
      <c r="I40" s="5">
        <v>3492.89</v>
      </c>
      <c r="J40" s="5">
        <v>1591.09843413767</v>
      </c>
      <c r="K40" s="5">
        <v>3495.6</v>
      </c>
      <c r="L40" s="5">
        <v>1440.8969877775983</v>
      </c>
      <c r="M40" s="5">
        <v>3495.6</v>
      </c>
      <c r="N40" s="5">
        <v>1474.0725036892604</v>
      </c>
      <c r="O40" s="5">
        <v>3497.51</v>
      </c>
      <c r="P40" s="5">
        <v>1117.4926242972331</v>
      </c>
      <c r="Q40" s="5">
        <v>3500.18</v>
      </c>
      <c r="R40" s="5">
        <v>1378.3992237137561</v>
      </c>
      <c r="S40" s="5">
        <v>3501.18</v>
      </c>
      <c r="T40" s="5">
        <v>1542.3340224736542</v>
      </c>
      <c r="U40" s="5">
        <v>3503.23</v>
      </c>
      <c r="V40" s="5">
        <v>1944.284174270228</v>
      </c>
      <c r="W40" s="5">
        <v>3494.23</v>
      </c>
      <c r="X40" s="5">
        <v>1725.6479610192989</v>
      </c>
      <c r="Y40" s="5">
        <v>3504.23</v>
      </c>
      <c r="Z40" s="5">
        <v>1707.3799089752151</v>
      </c>
      <c r="AA40" s="5">
        <v>3503.23</v>
      </c>
      <c r="AB40" s="5">
        <v>1421.4670210447305</v>
      </c>
      <c r="AC40" s="5">
        <v>3504.23</v>
      </c>
      <c r="AD40" s="5">
        <v>1543.7288988940727</v>
      </c>
      <c r="AE40" s="5">
        <v>3489.23</v>
      </c>
      <c r="AF40" s="5">
        <v>1697.8974877680296</v>
      </c>
      <c r="AG40" s="5">
        <v>3499.73</v>
      </c>
      <c r="AH40" s="5">
        <v>1817.0024937856699</v>
      </c>
      <c r="AI40" s="5">
        <v>3499.73</v>
      </c>
      <c r="AJ40" s="5">
        <v>1735.5340743306172</v>
      </c>
      <c r="AK40" s="5">
        <v>3499.73</v>
      </c>
      <c r="AL40" s="5">
        <v>1690.7627220998374</v>
      </c>
      <c r="AM40" s="5">
        <v>3499.73</v>
      </c>
      <c r="AN40" s="5">
        <v>1775.5799233548239</v>
      </c>
      <c r="AO40" s="5">
        <v>3499.73</v>
      </c>
      <c r="AP40" s="5">
        <v>1471.9291336458396</v>
      </c>
      <c r="AQ40" s="5">
        <v>3499.73</v>
      </c>
      <c r="AR40" s="5">
        <v>1710.5298368911126</v>
      </c>
      <c r="AS40" s="5">
        <v>3499.73</v>
      </c>
      <c r="AT40" s="5">
        <v>1366.2564635145998</v>
      </c>
      <c r="AU40" s="5">
        <v>3499.73</v>
      </c>
      <c r="AV40" s="5">
        <v>850.1998859731566</v>
      </c>
      <c r="AW40" s="5">
        <v>3499.73</v>
      </c>
      <c r="AX40" s="5">
        <v>1195.6419284942715</v>
      </c>
      <c r="AY40" s="5">
        <v>3499.23</v>
      </c>
      <c r="AZ40" s="5">
        <v>999.07291894365972</v>
      </c>
      <c r="BA40" s="5">
        <v>3450.23</v>
      </c>
      <c r="BB40" s="5">
        <v>1100.121332136539</v>
      </c>
      <c r="BC40" s="5">
        <v>3499.73</v>
      </c>
      <c r="BD40" s="5">
        <v>1439.3436262981518</v>
      </c>
      <c r="BE40" s="5">
        <v>3499.73</v>
      </c>
      <c r="BF40" s="5">
        <v>1561.2950968457358</v>
      </c>
      <c r="BG40" s="5">
        <v>3499.73</v>
      </c>
      <c r="BH40" s="5">
        <v>1707.8508114511658</v>
      </c>
      <c r="BI40" s="5">
        <v>3499.73</v>
      </c>
    </row>
    <row r="41" spans="1:61">
      <c r="A41" s="4" t="s">
        <v>38</v>
      </c>
      <c r="B41" s="5">
        <v>1680.4985591685027</v>
      </c>
      <c r="C41" s="5">
        <v>3498.56</v>
      </c>
      <c r="D41" s="5">
        <v>1758.2069373240427</v>
      </c>
      <c r="E41" s="5">
        <v>3452.05</v>
      </c>
      <c r="F41" s="5">
        <v>1740.6050644929448</v>
      </c>
      <c r="G41" s="5">
        <v>3494.69</v>
      </c>
      <c r="H41" s="5">
        <v>1522.365786976593</v>
      </c>
      <c r="I41" s="5">
        <v>3491.07</v>
      </c>
      <c r="J41" s="5">
        <v>1703.809911670395</v>
      </c>
      <c r="K41" s="5">
        <v>3495.6</v>
      </c>
      <c r="L41" s="5">
        <v>1519.0173490911875</v>
      </c>
      <c r="M41" s="5">
        <v>3495.6</v>
      </c>
      <c r="N41" s="5">
        <v>1660.4441442298698</v>
      </c>
      <c r="O41" s="5">
        <v>3497.51</v>
      </c>
      <c r="P41" s="5">
        <v>1213.5378130555155</v>
      </c>
      <c r="Q41" s="5">
        <v>3496.58</v>
      </c>
      <c r="R41" s="5">
        <v>1463.9774362406545</v>
      </c>
      <c r="S41" s="5">
        <v>3501.18</v>
      </c>
      <c r="T41" s="5">
        <v>1737.1207587064412</v>
      </c>
      <c r="U41" s="5">
        <v>3503.23</v>
      </c>
      <c r="V41" s="5">
        <v>2062.7561983025148</v>
      </c>
      <c r="W41" s="5">
        <v>3494.23</v>
      </c>
      <c r="X41" s="5">
        <v>1877.9153995245429</v>
      </c>
      <c r="Y41" s="5">
        <v>3504.23</v>
      </c>
      <c r="Z41" s="5">
        <v>1901.6172682092099</v>
      </c>
      <c r="AA41" s="5">
        <v>3503.23</v>
      </c>
      <c r="AB41" s="5">
        <v>1536.7946099590888</v>
      </c>
      <c r="AC41" s="5">
        <v>3504.23</v>
      </c>
      <c r="AD41" s="5">
        <v>1722.7036262396764</v>
      </c>
      <c r="AE41" s="5">
        <v>3489.23</v>
      </c>
      <c r="AF41" s="5">
        <v>1858.369251186517</v>
      </c>
      <c r="AG41" s="5">
        <v>3499.73</v>
      </c>
      <c r="AH41" s="5">
        <v>1971.0464565826182</v>
      </c>
      <c r="AI41" s="5">
        <v>3499.73</v>
      </c>
      <c r="AJ41" s="5">
        <v>1881.6339825243895</v>
      </c>
      <c r="AK41" s="5">
        <v>3499.73</v>
      </c>
      <c r="AL41" s="5">
        <v>1889.3082741492374</v>
      </c>
      <c r="AM41" s="5">
        <v>3499.73</v>
      </c>
      <c r="AN41" s="5">
        <v>1899.2802021757066</v>
      </c>
      <c r="AO41" s="5">
        <v>3499.73</v>
      </c>
      <c r="AP41" s="5">
        <v>1550.6627146309465</v>
      </c>
      <c r="AQ41" s="5">
        <v>3499.73</v>
      </c>
      <c r="AR41" s="5">
        <v>1819.0117628656301</v>
      </c>
      <c r="AS41" s="5">
        <v>3499.73</v>
      </c>
      <c r="AT41" s="5">
        <v>1372.777285852804</v>
      </c>
      <c r="AU41" s="5">
        <v>3499.73</v>
      </c>
      <c r="AV41" s="5">
        <v>908.24543717200675</v>
      </c>
      <c r="AW41" s="5">
        <v>3499.73</v>
      </c>
      <c r="AX41" s="5">
        <v>1368.1167551947333</v>
      </c>
      <c r="AY41" s="5">
        <v>3499.23</v>
      </c>
      <c r="AZ41" s="5">
        <v>1148.370323278062</v>
      </c>
      <c r="BA41" s="5">
        <v>3450.23</v>
      </c>
      <c r="BB41" s="5">
        <v>1211.4869313276656</v>
      </c>
      <c r="BC41" s="5">
        <v>3499.73</v>
      </c>
      <c r="BD41" s="5">
        <v>1693.218495419789</v>
      </c>
      <c r="BE41" s="5">
        <v>3499.73</v>
      </c>
      <c r="BF41" s="5">
        <v>1747.7478257287087</v>
      </c>
      <c r="BG41" s="5">
        <v>3499.73</v>
      </c>
      <c r="BH41" s="5">
        <v>1819.783843113948</v>
      </c>
      <c r="BI41" s="5">
        <v>3499.73</v>
      </c>
    </row>
    <row r="42" spans="1:61">
      <c r="A42" s="4" t="s">
        <v>39</v>
      </c>
      <c r="B42" s="5">
        <v>1784.0529118575159</v>
      </c>
      <c r="C42" s="5">
        <v>3498.56</v>
      </c>
      <c r="D42" s="5">
        <v>1882.3231106097592</v>
      </c>
      <c r="E42" s="5">
        <v>3452.05</v>
      </c>
      <c r="F42" s="5">
        <v>1781.6242971268425</v>
      </c>
      <c r="G42" s="5">
        <v>3494.69</v>
      </c>
      <c r="H42" s="5">
        <v>1633.363023061597</v>
      </c>
      <c r="I42" s="5">
        <v>3491.07</v>
      </c>
      <c r="J42" s="5">
        <v>1847.4053189136775</v>
      </c>
      <c r="K42" s="5">
        <v>3495.6</v>
      </c>
      <c r="L42" s="5">
        <v>1586.31346909527</v>
      </c>
      <c r="M42" s="5">
        <v>3495.6</v>
      </c>
      <c r="N42" s="5">
        <v>1741.963144424433</v>
      </c>
      <c r="O42" s="5">
        <v>3497.51</v>
      </c>
      <c r="P42" s="5">
        <v>1299.0221768654685</v>
      </c>
      <c r="Q42" s="5">
        <v>3496.58</v>
      </c>
      <c r="R42" s="5">
        <v>1503.30470093603</v>
      </c>
      <c r="S42" s="5">
        <v>3501.18</v>
      </c>
      <c r="T42" s="5">
        <v>1898.3023832673448</v>
      </c>
      <c r="U42" s="5">
        <v>3503.23</v>
      </c>
      <c r="V42" s="5">
        <v>2181.0345283913548</v>
      </c>
      <c r="W42" s="5">
        <v>3504.23</v>
      </c>
      <c r="X42" s="5">
        <v>1984.5342745287953</v>
      </c>
      <c r="Y42" s="5">
        <v>3504.23</v>
      </c>
      <c r="Z42" s="5">
        <v>2009.6583074801613</v>
      </c>
      <c r="AA42" s="5">
        <v>3503.23</v>
      </c>
      <c r="AB42" s="5">
        <v>1604.5176675423786</v>
      </c>
      <c r="AC42" s="5">
        <v>3504.23</v>
      </c>
      <c r="AD42" s="5">
        <v>1837.7786815254187</v>
      </c>
      <c r="AE42" s="5">
        <v>3489.23</v>
      </c>
      <c r="AF42" s="5">
        <v>2013.0457616567862</v>
      </c>
      <c r="AG42" s="5">
        <v>3499.73</v>
      </c>
      <c r="AH42" s="5">
        <v>2120.8579312713168</v>
      </c>
      <c r="AI42" s="5">
        <v>3499.73</v>
      </c>
      <c r="AJ42" s="5">
        <v>2037.6220991996327</v>
      </c>
      <c r="AK42" s="5">
        <v>3499.73</v>
      </c>
      <c r="AL42" s="5">
        <v>2026.9152996115113</v>
      </c>
      <c r="AM42" s="5">
        <v>3499.73</v>
      </c>
      <c r="AN42" s="5">
        <v>2011.6876445934795</v>
      </c>
      <c r="AO42" s="5">
        <v>3499.73</v>
      </c>
      <c r="AP42" s="5">
        <v>1642.9216532191188</v>
      </c>
      <c r="AQ42" s="5">
        <v>3499.73</v>
      </c>
      <c r="AR42" s="5">
        <v>1897.3081417824126</v>
      </c>
      <c r="AS42" s="5">
        <v>3499.73</v>
      </c>
      <c r="AT42" s="5">
        <v>1390.2839729291236</v>
      </c>
      <c r="AU42" s="5">
        <v>3499.73</v>
      </c>
      <c r="AV42" s="5">
        <v>1015.2390156798871</v>
      </c>
      <c r="AW42" s="5">
        <v>3499.73</v>
      </c>
      <c r="AX42" s="5">
        <v>1523.3571204049042</v>
      </c>
      <c r="AY42" s="5">
        <v>3499.23</v>
      </c>
      <c r="AZ42" s="5">
        <v>1209.7675052202501</v>
      </c>
      <c r="BA42" s="5">
        <v>3450.23</v>
      </c>
      <c r="BB42" s="5">
        <v>1361.6890972263568</v>
      </c>
      <c r="BC42" s="5">
        <v>3499.73</v>
      </c>
      <c r="BD42" s="5">
        <v>1789.2541157045532</v>
      </c>
      <c r="BE42" s="5">
        <v>3499.73</v>
      </c>
      <c r="BF42" s="5">
        <v>1871.9969326779139</v>
      </c>
      <c r="BG42" s="5">
        <v>3499.73</v>
      </c>
      <c r="BH42" s="5">
        <v>1907.1405372338843</v>
      </c>
      <c r="BI42" s="5">
        <v>3499.73</v>
      </c>
    </row>
    <row r="43" spans="1:61">
      <c r="A43" s="4" t="s">
        <v>40</v>
      </c>
      <c r="B43" s="5">
        <v>1910.6782369802074</v>
      </c>
      <c r="C43" s="5">
        <v>3498.56</v>
      </c>
      <c r="D43" s="5">
        <v>1996.8693002526136</v>
      </c>
      <c r="E43" s="5">
        <v>3452.05</v>
      </c>
      <c r="F43" s="5">
        <v>1862.1858470892059</v>
      </c>
      <c r="G43" s="5">
        <v>3494.69</v>
      </c>
      <c r="H43" s="5">
        <v>1708.9138921640968</v>
      </c>
      <c r="I43" s="5">
        <v>3491.07</v>
      </c>
      <c r="J43" s="5">
        <v>1933.4417777343053</v>
      </c>
      <c r="K43" s="5">
        <v>3495.6</v>
      </c>
      <c r="L43" s="5">
        <v>1648.0627461278716</v>
      </c>
      <c r="M43" s="5">
        <v>3495.6</v>
      </c>
      <c r="N43" s="5">
        <v>1729.4968450446968</v>
      </c>
      <c r="O43" s="5">
        <v>3497.51</v>
      </c>
      <c r="P43" s="5">
        <v>1391.5698279656547</v>
      </c>
      <c r="Q43" s="5">
        <v>3496.58</v>
      </c>
      <c r="R43" s="5">
        <v>1662.3819046044516</v>
      </c>
      <c r="S43" s="5">
        <v>3501.18</v>
      </c>
      <c r="T43" s="5">
        <v>1991.3147026052343</v>
      </c>
      <c r="U43" s="5">
        <v>3503.23</v>
      </c>
      <c r="V43" s="5">
        <v>2267.9726413720223</v>
      </c>
      <c r="W43" s="5">
        <v>3504.23</v>
      </c>
      <c r="X43" s="5">
        <v>2084.8661100792287</v>
      </c>
      <c r="Y43" s="5">
        <v>3504.23</v>
      </c>
      <c r="Z43" s="5">
        <v>2112.1776423395227</v>
      </c>
      <c r="AA43" s="5">
        <v>3503.23</v>
      </c>
      <c r="AB43" s="5">
        <v>1691.5861783783841</v>
      </c>
      <c r="AC43" s="5">
        <v>3504.23</v>
      </c>
      <c r="AD43" s="5">
        <v>1977.6345675432292</v>
      </c>
      <c r="AE43" s="5">
        <v>3489.23</v>
      </c>
      <c r="AF43" s="5">
        <v>2111.2673922831736</v>
      </c>
      <c r="AG43" s="5">
        <v>3499.73</v>
      </c>
      <c r="AH43" s="5">
        <v>2218.047020842725</v>
      </c>
      <c r="AI43" s="5">
        <v>3499.73</v>
      </c>
      <c r="AJ43" s="5">
        <v>2157.5363941522569</v>
      </c>
      <c r="AK43" s="5">
        <v>3499.73</v>
      </c>
      <c r="AL43" s="5">
        <v>2127.4996818411855</v>
      </c>
      <c r="AM43" s="5">
        <v>3499.73</v>
      </c>
      <c r="AN43" s="5">
        <v>2153.796921142331</v>
      </c>
      <c r="AO43" s="5">
        <v>3499.73</v>
      </c>
      <c r="AP43" s="5">
        <v>1688.7348486765445</v>
      </c>
      <c r="AQ43" s="5">
        <v>3499.73</v>
      </c>
      <c r="AR43" s="5">
        <v>1959.5768789178453</v>
      </c>
      <c r="AS43" s="5">
        <v>3499.73</v>
      </c>
      <c r="AT43" s="5">
        <v>1409.9673681754002</v>
      </c>
      <c r="AU43" s="5">
        <v>3499.73</v>
      </c>
      <c r="AV43" s="5">
        <v>1049.7407703908702</v>
      </c>
      <c r="AW43" s="5">
        <v>3499.73</v>
      </c>
      <c r="AX43" s="5">
        <v>1632.9117463596467</v>
      </c>
      <c r="AY43" s="5">
        <v>3499.23</v>
      </c>
      <c r="AZ43" s="5">
        <v>1293.9811455152631</v>
      </c>
      <c r="BA43" s="5">
        <v>3450.23</v>
      </c>
      <c r="BB43" s="5">
        <v>1501.4449243435881</v>
      </c>
      <c r="BC43" s="5">
        <v>3499.73</v>
      </c>
      <c r="BD43" s="5">
        <v>1873.2527258528889</v>
      </c>
      <c r="BE43" s="5">
        <v>3499.73</v>
      </c>
      <c r="BF43" s="5">
        <v>1978.7207482074662</v>
      </c>
      <c r="BG43" s="5">
        <v>3499.73</v>
      </c>
      <c r="BH43" s="5">
        <v>1974.0231515158928</v>
      </c>
      <c r="BI43" s="5">
        <v>3499.73</v>
      </c>
    </row>
    <row r="44" spans="1:61">
      <c r="A44" s="4" t="s">
        <v>41</v>
      </c>
      <c r="B44" s="5">
        <v>2003.0086220241383</v>
      </c>
      <c r="C44" s="5">
        <v>3498.56</v>
      </c>
      <c r="D44" s="5">
        <v>2060.9438958693045</v>
      </c>
      <c r="E44" s="5">
        <v>3491.05</v>
      </c>
      <c r="F44" s="5">
        <v>1892.7273409524885</v>
      </c>
      <c r="G44" s="5">
        <v>3494.69</v>
      </c>
      <c r="H44" s="5">
        <v>1827.8726420896735</v>
      </c>
      <c r="I44" s="5">
        <v>3491.07</v>
      </c>
      <c r="J44" s="5">
        <v>2013.9871407489943</v>
      </c>
      <c r="K44" s="5">
        <v>3495.6</v>
      </c>
      <c r="L44" s="5">
        <v>1669.4696576962006</v>
      </c>
      <c r="M44" s="5">
        <v>3495.6</v>
      </c>
      <c r="N44" s="5">
        <v>1713.9906650555836</v>
      </c>
      <c r="O44" s="5">
        <v>3497.51</v>
      </c>
      <c r="P44" s="5">
        <v>1516.4970750121204</v>
      </c>
      <c r="Q44" s="5">
        <v>3496.58</v>
      </c>
      <c r="R44" s="5">
        <v>1717.2967623818799</v>
      </c>
      <c r="S44" s="5">
        <v>3501.18</v>
      </c>
      <c r="T44" s="5">
        <v>2082.3343663881824</v>
      </c>
      <c r="U44" s="5">
        <v>3503.23</v>
      </c>
      <c r="V44" s="5">
        <v>2336.0682642562797</v>
      </c>
      <c r="W44" s="5">
        <v>3504.23</v>
      </c>
      <c r="X44" s="5">
        <v>2165.3309009555928</v>
      </c>
      <c r="Y44" s="5">
        <v>3504.23</v>
      </c>
      <c r="Z44" s="5">
        <v>2206.540125488003</v>
      </c>
      <c r="AA44" s="5">
        <v>3503.23</v>
      </c>
      <c r="AB44" s="5">
        <v>1776.0560462401443</v>
      </c>
      <c r="AC44" s="5">
        <v>3504.23</v>
      </c>
      <c r="AD44" s="5">
        <v>2060.9381036246182</v>
      </c>
      <c r="AE44" s="5">
        <v>3504.23</v>
      </c>
      <c r="AF44" s="5">
        <v>2247.4790919954748</v>
      </c>
      <c r="AG44" s="5">
        <v>3499.73</v>
      </c>
      <c r="AH44" s="5">
        <v>2315.3291321307979</v>
      </c>
      <c r="AI44" s="5">
        <v>3499.73</v>
      </c>
      <c r="AJ44" s="5">
        <v>2258.8742522869161</v>
      </c>
      <c r="AK44" s="5">
        <v>3499.73</v>
      </c>
      <c r="AL44" s="5">
        <v>2239.7582895122951</v>
      </c>
      <c r="AM44" s="5">
        <v>3499.73</v>
      </c>
      <c r="AN44" s="5">
        <v>2293.1527548779036</v>
      </c>
      <c r="AO44" s="5">
        <v>3499.73</v>
      </c>
      <c r="AP44" s="5">
        <v>1715.1158075226883</v>
      </c>
      <c r="AQ44" s="5">
        <v>3499.73</v>
      </c>
      <c r="AR44" s="5">
        <v>2041.8452851362158</v>
      </c>
      <c r="AS44" s="5">
        <v>3499.73</v>
      </c>
      <c r="AT44" s="5">
        <v>1456.0224200961547</v>
      </c>
      <c r="AU44" s="5">
        <v>3499.73</v>
      </c>
      <c r="AV44" s="5">
        <v>1046.708262427597</v>
      </c>
      <c r="AW44" s="5">
        <v>3499.73</v>
      </c>
      <c r="AX44" s="5">
        <v>1811.9343663084437</v>
      </c>
      <c r="AY44" s="5">
        <v>3499.23</v>
      </c>
      <c r="AZ44" s="5">
        <v>1378.7541925464188</v>
      </c>
      <c r="BA44" s="5">
        <v>3450.23</v>
      </c>
      <c r="BB44" s="5">
        <v>1638.9682302608637</v>
      </c>
      <c r="BC44" s="5">
        <v>3499.73</v>
      </c>
      <c r="BD44" s="5">
        <v>1930.9913053867449</v>
      </c>
      <c r="BE44" s="5">
        <v>3499.73</v>
      </c>
      <c r="BF44" s="5">
        <v>2071.0448019973037</v>
      </c>
      <c r="BG44" s="5">
        <v>3499.73</v>
      </c>
      <c r="BH44" s="5">
        <v>2073.3517405705916</v>
      </c>
      <c r="BI44" s="5">
        <v>3499.73</v>
      </c>
    </row>
    <row r="45" spans="1:61">
      <c r="A45" s="4" t="s">
        <v>42</v>
      </c>
      <c r="B45" s="5">
        <v>2127.5323591702036</v>
      </c>
      <c r="C45" s="5">
        <v>3498.56</v>
      </c>
      <c r="D45" s="5">
        <v>2146.1445966692468</v>
      </c>
      <c r="E45" s="5">
        <v>3491.05</v>
      </c>
      <c r="F45" s="5">
        <v>1898.1426970724074</v>
      </c>
      <c r="G45" s="5">
        <v>3494.69</v>
      </c>
      <c r="H45" s="5">
        <v>1827.0004016456016</v>
      </c>
      <c r="I45" s="5">
        <v>3491.07</v>
      </c>
      <c r="J45" s="5">
        <v>1923.8068092897061</v>
      </c>
      <c r="K45" s="5">
        <v>3495.6</v>
      </c>
      <c r="L45" s="5">
        <v>1645.8142771176563</v>
      </c>
      <c r="M45" s="5">
        <v>3495.6</v>
      </c>
      <c r="N45" s="5">
        <v>1750.6737503295883</v>
      </c>
      <c r="O45" s="5">
        <v>3497.51</v>
      </c>
      <c r="P45" s="5">
        <v>1582.0648274234293</v>
      </c>
      <c r="Q45" s="5">
        <v>3496.58</v>
      </c>
      <c r="R45" s="5">
        <v>1781.2198530568762</v>
      </c>
      <c r="S45" s="5">
        <v>3501.18</v>
      </c>
      <c r="T45" s="5">
        <v>2189.2300942887705</v>
      </c>
      <c r="U45" s="5">
        <v>3503.23</v>
      </c>
      <c r="V45" s="5">
        <v>2398.035187939628</v>
      </c>
      <c r="W45" s="5">
        <v>3504.23</v>
      </c>
      <c r="X45" s="5">
        <v>2230.4180590345404</v>
      </c>
      <c r="Y45" s="5">
        <v>3504.23</v>
      </c>
      <c r="Z45" s="5">
        <v>2237.119007929251</v>
      </c>
      <c r="AA45" s="5">
        <v>3503.23</v>
      </c>
      <c r="AB45" s="5">
        <v>1865.3320064843797</v>
      </c>
      <c r="AC45" s="5">
        <v>3504.23</v>
      </c>
      <c r="AD45" s="5">
        <v>2128.8474438583921</v>
      </c>
      <c r="AE45" s="5">
        <v>3504.23</v>
      </c>
      <c r="AF45" s="5">
        <v>2321.3290328556786</v>
      </c>
      <c r="AG45" s="5">
        <v>3499.73</v>
      </c>
      <c r="AH45" s="5">
        <v>2389.5232533426611</v>
      </c>
      <c r="AI45" s="5">
        <v>3499.73</v>
      </c>
      <c r="AJ45" s="5">
        <v>2314.7803040024751</v>
      </c>
      <c r="AK45" s="5">
        <v>3499.73</v>
      </c>
      <c r="AL45" s="5">
        <v>2306.9757819742963</v>
      </c>
      <c r="AM45" s="5">
        <v>3499.73</v>
      </c>
      <c r="AN45" s="5">
        <v>2387.3837538593702</v>
      </c>
      <c r="AO45" s="5">
        <v>3499.73</v>
      </c>
      <c r="AP45" s="5">
        <v>1787.0029901612643</v>
      </c>
      <c r="AQ45" s="5">
        <v>3499.73</v>
      </c>
      <c r="AR45" s="5">
        <v>2102.7186965216765</v>
      </c>
      <c r="AS45" s="5">
        <v>3499.73</v>
      </c>
      <c r="AT45" s="5">
        <v>1526.1142836030995</v>
      </c>
      <c r="AU45" s="5">
        <v>3499.73</v>
      </c>
      <c r="AV45" s="5">
        <v>1057.3220402990535</v>
      </c>
      <c r="AW45" s="5">
        <v>3499.73</v>
      </c>
      <c r="AX45" s="5">
        <v>1943.8761205994676</v>
      </c>
      <c r="AY45" s="5">
        <v>3499.23</v>
      </c>
      <c r="AZ45" s="5">
        <v>1421.6909521959071</v>
      </c>
      <c r="BA45" s="5">
        <v>3450.23</v>
      </c>
      <c r="BB45" s="5">
        <v>1742.6130269688103</v>
      </c>
      <c r="BC45" s="5">
        <v>3499.73</v>
      </c>
      <c r="BD45" s="5">
        <v>2047.8544880327631</v>
      </c>
      <c r="BE45" s="5">
        <v>3499.73</v>
      </c>
      <c r="BF45" s="5">
        <v>2152.2527606456952</v>
      </c>
      <c r="BG45" s="5">
        <v>3499.73</v>
      </c>
      <c r="BH45" s="5">
        <v>2138.829726930961</v>
      </c>
      <c r="BI45" s="5">
        <v>3499.73</v>
      </c>
    </row>
    <row r="46" spans="1:61">
      <c r="A46" s="4" t="s">
        <v>43</v>
      </c>
      <c r="B46" s="5">
        <v>2162.9431866701825</v>
      </c>
      <c r="C46" s="5">
        <v>3498.56</v>
      </c>
      <c r="D46" s="5">
        <v>2202.0508709896571</v>
      </c>
      <c r="E46" s="5">
        <v>3489.05</v>
      </c>
      <c r="F46" s="5">
        <v>1940.3230266445382</v>
      </c>
      <c r="G46" s="5">
        <v>3494.69</v>
      </c>
      <c r="H46" s="5">
        <v>1927.4008442504958</v>
      </c>
      <c r="I46" s="5">
        <v>3491.07</v>
      </c>
      <c r="J46" s="5">
        <v>1987.553693087581</v>
      </c>
      <c r="K46" s="5">
        <v>3495.6</v>
      </c>
      <c r="L46" s="5">
        <v>1724.3434509785577</v>
      </c>
      <c r="M46" s="5">
        <v>3495.6</v>
      </c>
      <c r="N46" s="5">
        <v>1814.0557258486363</v>
      </c>
      <c r="O46" s="5">
        <v>3497.51</v>
      </c>
      <c r="P46" s="5">
        <v>1693.1443138614115</v>
      </c>
      <c r="Q46" s="5">
        <v>3496.58</v>
      </c>
      <c r="R46" s="5">
        <v>1857.780526660486</v>
      </c>
      <c r="S46" s="5">
        <v>3501.18</v>
      </c>
      <c r="T46" s="5">
        <v>2216.6058294828235</v>
      </c>
      <c r="U46" s="5">
        <v>3503.23</v>
      </c>
      <c r="V46" s="5">
        <v>2444.932497065603</v>
      </c>
      <c r="W46" s="5">
        <v>3503.23</v>
      </c>
      <c r="X46" s="5">
        <v>2310.5009704774138</v>
      </c>
      <c r="Y46" s="5">
        <v>3504.23</v>
      </c>
      <c r="Z46" s="5">
        <v>2277.5587419250919</v>
      </c>
      <c r="AA46" s="5">
        <v>3503.23</v>
      </c>
      <c r="AB46" s="5">
        <v>1921.7952335716293</v>
      </c>
      <c r="AC46" s="5">
        <v>3503.23</v>
      </c>
      <c r="AD46" s="5">
        <v>2219.8185762220278</v>
      </c>
      <c r="AE46" s="5">
        <v>3504.23</v>
      </c>
      <c r="AF46" s="5">
        <v>2375.8118523062658</v>
      </c>
      <c r="AG46" s="5">
        <v>3499.73</v>
      </c>
      <c r="AH46" s="5">
        <v>2465.8940827244819</v>
      </c>
      <c r="AI46" s="5">
        <v>3499.73</v>
      </c>
      <c r="AJ46" s="5">
        <v>2374.3979222129606</v>
      </c>
      <c r="AK46" s="5">
        <v>3499.73</v>
      </c>
      <c r="AL46" s="5">
        <v>2354.119187980029</v>
      </c>
      <c r="AM46" s="5">
        <v>3499.73</v>
      </c>
      <c r="AN46" s="5">
        <v>2449.7734192264675</v>
      </c>
      <c r="AO46" s="5">
        <v>3499.73</v>
      </c>
      <c r="AP46" s="5">
        <v>1812.6862861324221</v>
      </c>
      <c r="AQ46" s="5">
        <v>3499.73</v>
      </c>
      <c r="AR46" s="5">
        <v>2149.0156049057591</v>
      </c>
      <c r="AS46" s="5">
        <v>3499.73</v>
      </c>
      <c r="AT46" s="5">
        <v>1498.5147402686462</v>
      </c>
      <c r="AU46" s="5">
        <v>3499.73</v>
      </c>
      <c r="AV46" s="5">
        <v>1016.2901610781995</v>
      </c>
      <c r="AW46" s="5">
        <v>3499.73</v>
      </c>
      <c r="AX46" s="5">
        <v>2015.3716982982623</v>
      </c>
      <c r="AY46" s="5">
        <v>3499.23</v>
      </c>
      <c r="AZ46" s="5">
        <v>1493.4142322511505</v>
      </c>
      <c r="BA46" s="5">
        <v>3450.23</v>
      </c>
      <c r="BB46" s="5">
        <v>1739.0688995638807</v>
      </c>
      <c r="BC46" s="5">
        <v>3499.73</v>
      </c>
      <c r="BD46" s="5">
        <v>2105.9974246678603</v>
      </c>
      <c r="BE46" s="5">
        <v>3484.73</v>
      </c>
      <c r="BF46" s="5">
        <v>2216.242399539427</v>
      </c>
      <c r="BG46" s="5">
        <v>3499.73</v>
      </c>
      <c r="BH46" s="5">
        <v>2125.3322758428949</v>
      </c>
      <c r="BI46" s="5">
        <v>3499.73</v>
      </c>
    </row>
    <row r="47" spans="1:61">
      <c r="A47" s="4" t="s">
        <v>44</v>
      </c>
      <c r="B47" s="5">
        <v>2224.382088270067</v>
      </c>
      <c r="C47" s="5">
        <v>3498.56</v>
      </c>
      <c r="D47" s="5">
        <v>2208.0510096027083</v>
      </c>
      <c r="E47" s="5">
        <v>3489.05</v>
      </c>
      <c r="F47" s="5">
        <v>2053.441734754957</v>
      </c>
      <c r="G47" s="5">
        <v>3494.69</v>
      </c>
      <c r="H47" s="5">
        <v>1953.2247288872256</v>
      </c>
      <c r="I47" s="5">
        <v>3491.07</v>
      </c>
      <c r="J47" s="5">
        <v>2022.7112433125517</v>
      </c>
      <c r="K47" s="5">
        <v>3492.92</v>
      </c>
      <c r="L47" s="5">
        <v>1746.772393915166</v>
      </c>
      <c r="M47" s="5">
        <v>3495.6</v>
      </c>
      <c r="N47" s="5">
        <v>1821.6224985328015</v>
      </c>
      <c r="O47" s="5">
        <v>3496.51</v>
      </c>
      <c r="P47" s="5">
        <v>1753.6097705854334</v>
      </c>
      <c r="Q47" s="5">
        <v>3496.58</v>
      </c>
      <c r="R47" s="5">
        <v>1963.6179571811927</v>
      </c>
      <c r="S47" s="5">
        <v>3501.18</v>
      </c>
      <c r="T47" s="5">
        <v>2258.7588747969312</v>
      </c>
      <c r="U47" s="5">
        <v>3503.23</v>
      </c>
      <c r="V47" s="5">
        <v>2486.5827227536975</v>
      </c>
      <c r="W47" s="5">
        <v>3503.23</v>
      </c>
      <c r="X47" s="5">
        <v>2372.4785900647266</v>
      </c>
      <c r="Y47" s="5">
        <v>3501.73</v>
      </c>
      <c r="Z47" s="5">
        <v>2334.7684415959293</v>
      </c>
      <c r="AA47" s="5">
        <v>3503.23</v>
      </c>
      <c r="AB47" s="5">
        <v>2017.0516182774663</v>
      </c>
      <c r="AC47" s="5">
        <v>3503.23</v>
      </c>
      <c r="AD47" s="5">
        <v>2263.6695121458524</v>
      </c>
      <c r="AE47" s="5">
        <v>3504.23</v>
      </c>
      <c r="AF47" s="5">
        <v>2436.089924705072</v>
      </c>
      <c r="AG47" s="5">
        <v>3499.73</v>
      </c>
      <c r="AH47" s="5">
        <v>2504.7027429170457</v>
      </c>
      <c r="AI47" s="5">
        <v>3499.73</v>
      </c>
      <c r="AJ47" s="5">
        <v>2423.4017625519896</v>
      </c>
      <c r="AK47" s="5">
        <v>3499.73</v>
      </c>
      <c r="AL47" s="5">
        <v>2392.9929633742595</v>
      </c>
      <c r="AM47" s="5">
        <v>3499.73</v>
      </c>
      <c r="AN47" s="5">
        <v>2447.4385741381807</v>
      </c>
      <c r="AO47" s="5">
        <v>3499.73</v>
      </c>
      <c r="AP47" s="5">
        <v>1908.7033020738531</v>
      </c>
      <c r="AQ47" s="5">
        <v>3499.73</v>
      </c>
      <c r="AR47" s="5">
        <v>2186.8103283866772</v>
      </c>
      <c r="AS47" s="5">
        <v>3499.73</v>
      </c>
      <c r="AT47" s="5">
        <v>1410.6092180203877</v>
      </c>
      <c r="AU47" s="5">
        <v>3499.73</v>
      </c>
      <c r="AV47" s="5">
        <v>976.80244235398186</v>
      </c>
      <c r="AW47" s="5">
        <v>3499.73</v>
      </c>
      <c r="AX47" s="5">
        <v>2108.6870529297189</v>
      </c>
      <c r="AY47" s="5">
        <v>3499.23</v>
      </c>
      <c r="AZ47" s="5">
        <v>1603.5439944533516</v>
      </c>
      <c r="BA47" s="5">
        <v>3450.23</v>
      </c>
      <c r="BB47" s="5">
        <v>1735.9805785706085</v>
      </c>
      <c r="BC47" s="5">
        <v>3499.73</v>
      </c>
      <c r="BD47" s="5">
        <v>2130.3017054854085</v>
      </c>
      <c r="BE47" s="5">
        <v>3484.73</v>
      </c>
      <c r="BF47" s="5">
        <v>2244.1396123672075</v>
      </c>
      <c r="BG47" s="5">
        <v>3499.73</v>
      </c>
      <c r="BH47" s="5">
        <v>2168.5501654053724</v>
      </c>
      <c r="BI47" s="5">
        <v>3499.73</v>
      </c>
    </row>
    <row r="48" spans="1:61">
      <c r="A48" s="4" t="s">
        <v>45</v>
      </c>
      <c r="B48" s="5">
        <v>2242.5338569885434</v>
      </c>
      <c r="C48" s="5">
        <v>3498.56</v>
      </c>
      <c r="D48" s="5">
        <v>2243.6215474319774</v>
      </c>
      <c r="E48" s="5">
        <v>3491.05</v>
      </c>
      <c r="F48" s="5">
        <v>2060.7334235270605</v>
      </c>
      <c r="G48" s="5">
        <v>3494.69</v>
      </c>
      <c r="H48" s="5">
        <v>1941.4587620459131</v>
      </c>
      <c r="I48" s="5">
        <v>3491.07</v>
      </c>
      <c r="J48" s="5">
        <v>2069.9950164156126</v>
      </c>
      <c r="K48" s="5">
        <v>3492.92</v>
      </c>
      <c r="L48" s="5">
        <v>1727.2980507523112</v>
      </c>
      <c r="M48" s="5">
        <v>3495.6</v>
      </c>
      <c r="N48" s="5">
        <v>1836.4086368290225</v>
      </c>
      <c r="O48" s="5">
        <v>3496.51</v>
      </c>
      <c r="P48" s="5">
        <v>1823.1738565951639</v>
      </c>
      <c r="Q48" s="5">
        <v>3496.58</v>
      </c>
      <c r="R48" s="5">
        <v>1997.4081365727945</v>
      </c>
      <c r="S48" s="5">
        <v>3501.18</v>
      </c>
      <c r="T48" s="5">
        <v>2316.5924432630072</v>
      </c>
      <c r="U48" s="5">
        <v>3503.23</v>
      </c>
      <c r="V48" s="5">
        <v>2516.9660642292743</v>
      </c>
      <c r="W48" s="5">
        <v>3503.23</v>
      </c>
      <c r="X48" s="5">
        <v>2404.8034945107638</v>
      </c>
      <c r="Y48" s="5">
        <v>3501.73</v>
      </c>
      <c r="Z48" s="5">
        <v>2412.1095492564068</v>
      </c>
      <c r="AA48" s="5">
        <v>3503.23</v>
      </c>
      <c r="AB48" s="5">
        <v>2017.2844051413613</v>
      </c>
      <c r="AC48" s="5">
        <v>3503.23</v>
      </c>
      <c r="AD48" s="5">
        <v>2290.0750778518936</v>
      </c>
      <c r="AE48" s="5">
        <v>3504.23</v>
      </c>
      <c r="AF48" s="5">
        <v>2476.0799606992796</v>
      </c>
      <c r="AG48" s="5">
        <v>3499.73</v>
      </c>
      <c r="AH48" s="5">
        <v>2532.5255383714953</v>
      </c>
      <c r="AI48" s="5">
        <v>3499.73</v>
      </c>
      <c r="AJ48" s="5">
        <v>2451.4757166414338</v>
      </c>
      <c r="AK48" s="5">
        <v>3499.73</v>
      </c>
      <c r="AL48" s="5">
        <v>2422.9180496253325</v>
      </c>
      <c r="AM48" s="5">
        <v>3499.73</v>
      </c>
      <c r="AN48" s="5">
        <v>2478.8147991692254</v>
      </c>
      <c r="AO48" s="5">
        <v>3499.73</v>
      </c>
      <c r="AP48" s="5">
        <v>1977.8277397274835</v>
      </c>
      <c r="AQ48" s="5">
        <v>3499.73</v>
      </c>
      <c r="AR48" s="5">
        <v>2206.8192996412804</v>
      </c>
      <c r="AS48" s="5">
        <v>3499.73</v>
      </c>
      <c r="AT48" s="5">
        <v>1383.8747766509175</v>
      </c>
      <c r="AU48" s="5">
        <v>3499.73</v>
      </c>
      <c r="AV48" s="5">
        <v>904.16178381042096</v>
      </c>
      <c r="AW48" s="5">
        <v>3499.73</v>
      </c>
      <c r="AX48" s="5">
        <v>2103.4320768142229</v>
      </c>
      <c r="AY48" s="5">
        <v>3499.23</v>
      </c>
      <c r="AZ48" s="5">
        <v>1669.4989657047656</v>
      </c>
      <c r="BA48" s="5">
        <v>3450.23</v>
      </c>
      <c r="BB48" s="5">
        <v>1751.1245140436417</v>
      </c>
      <c r="BC48" s="5">
        <v>3499.73</v>
      </c>
      <c r="BD48" s="5">
        <v>2155.3469704742242</v>
      </c>
      <c r="BE48" s="5">
        <v>3484.73</v>
      </c>
      <c r="BF48" s="5">
        <v>2307.3478688409559</v>
      </c>
      <c r="BG48" s="5">
        <v>3499.73</v>
      </c>
      <c r="BH48" s="5">
        <v>2166.289737690417</v>
      </c>
      <c r="BI48" s="5">
        <v>3499.73</v>
      </c>
    </row>
    <row r="49" spans="1:61">
      <c r="A49" s="4" t="s">
        <v>46</v>
      </c>
      <c r="B49" s="5">
        <v>2250.3357698752243</v>
      </c>
      <c r="C49" s="5">
        <v>3498.56</v>
      </c>
      <c r="D49" s="5">
        <v>2220.9898213101023</v>
      </c>
      <c r="E49" s="5">
        <v>3491.05</v>
      </c>
      <c r="F49" s="5">
        <v>2147.7785387925169</v>
      </c>
      <c r="G49" s="5">
        <v>3494.69</v>
      </c>
      <c r="H49" s="5">
        <v>2022.4100985787313</v>
      </c>
      <c r="I49" s="5">
        <v>3491.07</v>
      </c>
      <c r="J49" s="5">
        <v>2124.6410577438314</v>
      </c>
      <c r="K49" s="5">
        <v>3492.92</v>
      </c>
      <c r="L49" s="5">
        <v>1762.4001826555866</v>
      </c>
      <c r="M49" s="5">
        <v>3495.6</v>
      </c>
      <c r="N49" s="5">
        <v>1884.2149821437686</v>
      </c>
      <c r="O49" s="5">
        <v>3496.51</v>
      </c>
      <c r="P49" s="5">
        <v>1858.1371286818178</v>
      </c>
      <c r="Q49" s="5">
        <v>3496.58</v>
      </c>
      <c r="R49" s="5">
        <v>2060.5309090358164</v>
      </c>
      <c r="S49" s="5">
        <v>3501.18</v>
      </c>
      <c r="T49" s="5">
        <v>2362.0603735189798</v>
      </c>
      <c r="U49" s="5">
        <v>3503.23</v>
      </c>
      <c r="V49" s="5">
        <v>2541.7159635985913</v>
      </c>
      <c r="W49" s="5">
        <v>3503.23</v>
      </c>
      <c r="X49" s="5">
        <v>2442.7873514195676</v>
      </c>
      <c r="Y49" s="5">
        <v>3501.73</v>
      </c>
      <c r="Z49" s="5">
        <v>2406.0105334223576</v>
      </c>
      <c r="AA49" s="5">
        <v>3503.23</v>
      </c>
      <c r="AB49" s="5">
        <v>2028.9330598106678</v>
      </c>
      <c r="AC49" s="5">
        <v>3503.23</v>
      </c>
      <c r="AD49" s="5">
        <v>2345.9598729969553</v>
      </c>
      <c r="AE49" s="5">
        <v>3504.23</v>
      </c>
      <c r="AF49" s="5">
        <v>2501.7539544987708</v>
      </c>
      <c r="AG49" s="5">
        <v>3499.73</v>
      </c>
      <c r="AH49" s="5">
        <v>2553.5949571960773</v>
      </c>
      <c r="AI49" s="5">
        <v>3499.73</v>
      </c>
      <c r="AJ49" s="5">
        <v>2466.2103565611415</v>
      </c>
      <c r="AK49" s="5">
        <v>3499.73</v>
      </c>
      <c r="AL49" s="5">
        <v>2485.4007367090953</v>
      </c>
      <c r="AM49" s="5">
        <v>3499.73</v>
      </c>
      <c r="AN49" s="5">
        <v>2474.0148785893207</v>
      </c>
      <c r="AO49" s="5">
        <v>3499.73</v>
      </c>
      <c r="AP49" s="5">
        <v>2024.7385914415547</v>
      </c>
      <c r="AQ49" s="5">
        <v>3499.73</v>
      </c>
      <c r="AR49" s="5">
        <v>2161.657256200509</v>
      </c>
      <c r="AS49" s="5">
        <v>3499.73</v>
      </c>
      <c r="AT49" s="5">
        <v>1340.6475849167737</v>
      </c>
      <c r="AU49" s="5">
        <v>3499.73</v>
      </c>
      <c r="AV49" s="5">
        <v>886.62719021910164</v>
      </c>
      <c r="AW49" s="5">
        <v>3499.73</v>
      </c>
      <c r="AX49" s="5">
        <v>2180.1640289431493</v>
      </c>
      <c r="AY49" s="5">
        <v>3499.23</v>
      </c>
      <c r="AZ49" s="5">
        <v>1751.0072783413852</v>
      </c>
      <c r="BA49" s="5">
        <v>3450.23</v>
      </c>
      <c r="BB49" s="5">
        <v>1759.2639142518137</v>
      </c>
      <c r="BC49" s="5">
        <v>3499.73</v>
      </c>
      <c r="BD49" s="5">
        <v>2143.0373709290552</v>
      </c>
      <c r="BE49" s="5">
        <v>3484.73</v>
      </c>
      <c r="BF49" s="5">
        <v>2282.1947966547873</v>
      </c>
      <c r="BG49" s="5">
        <v>3499.73</v>
      </c>
      <c r="BH49" s="5">
        <v>2226.2422340808957</v>
      </c>
      <c r="BI49" s="5">
        <v>3499.73</v>
      </c>
    </row>
    <row r="50" spans="1:61">
      <c r="A50" s="4" t="s">
        <v>47</v>
      </c>
      <c r="B50" s="5">
        <v>2243.9845106361263</v>
      </c>
      <c r="C50" s="5">
        <v>3498.56</v>
      </c>
      <c r="D50" s="5">
        <v>2205.4473279709709</v>
      </c>
      <c r="E50" s="5">
        <v>3491.05</v>
      </c>
      <c r="F50" s="5">
        <v>2140.5983153264838</v>
      </c>
      <c r="G50" s="5">
        <v>3494.69</v>
      </c>
      <c r="H50" s="5">
        <v>2057.0922235287612</v>
      </c>
      <c r="I50" s="5">
        <v>3494.69</v>
      </c>
      <c r="J50" s="5">
        <v>2043.5632665580802</v>
      </c>
      <c r="K50" s="5">
        <v>3492.92</v>
      </c>
      <c r="L50" s="5">
        <v>1747.0790033256499</v>
      </c>
      <c r="M50" s="5">
        <v>3495.6</v>
      </c>
      <c r="N50" s="5">
        <v>1842.7747617397149</v>
      </c>
      <c r="O50" s="5">
        <v>3496.51</v>
      </c>
      <c r="P50" s="5">
        <v>1943.9932444544149</v>
      </c>
      <c r="Q50" s="5">
        <v>3496.58</v>
      </c>
      <c r="R50" s="5">
        <v>2069.334409367531</v>
      </c>
      <c r="S50" s="5">
        <v>3501.18</v>
      </c>
      <c r="T50" s="5">
        <v>2403.4498779195128</v>
      </c>
      <c r="U50" s="5">
        <v>3503.23</v>
      </c>
      <c r="V50" s="5">
        <v>2560.8882897089843</v>
      </c>
      <c r="W50" s="5">
        <v>3503.23</v>
      </c>
      <c r="X50" s="5">
        <v>2466.1398378160857</v>
      </c>
      <c r="Y50" s="5">
        <v>3501.73</v>
      </c>
      <c r="Z50" s="5">
        <v>2382.6294208127429</v>
      </c>
      <c r="AA50" s="5">
        <v>3503.23</v>
      </c>
      <c r="AB50" s="5">
        <v>2101.2180367873457</v>
      </c>
      <c r="AC50" s="5">
        <v>3503.23</v>
      </c>
      <c r="AD50" s="5">
        <v>2369.6457120059367</v>
      </c>
      <c r="AE50" s="5">
        <v>3504.23</v>
      </c>
      <c r="AF50" s="5">
        <v>2518.2094961767784</v>
      </c>
      <c r="AG50" s="5">
        <v>3499.73</v>
      </c>
      <c r="AH50" s="5">
        <v>2564.422685015863</v>
      </c>
      <c r="AI50" s="5">
        <v>3499.73</v>
      </c>
      <c r="AJ50" s="5">
        <v>2483.4844893457998</v>
      </c>
      <c r="AK50" s="5">
        <v>3499.73</v>
      </c>
      <c r="AL50" s="5">
        <v>2470.6940033043866</v>
      </c>
      <c r="AM50" s="5">
        <v>3499.73</v>
      </c>
      <c r="AN50" s="5">
        <v>2514.7490883168471</v>
      </c>
      <c r="AO50" s="5">
        <v>3499.73</v>
      </c>
      <c r="AP50" s="5">
        <v>2098.2071432634325</v>
      </c>
      <c r="AQ50" s="5">
        <v>3499.73</v>
      </c>
      <c r="AR50" s="5">
        <v>2190.2707362466085</v>
      </c>
      <c r="AS50" s="5">
        <v>3499.73</v>
      </c>
      <c r="AT50" s="5">
        <v>1278.6393085880022</v>
      </c>
      <c r="AU50" s="5">
        <v>3499.73</v>
      </c>
      <c r="AV50" s="5">
        <v>905.72454865039003</v>
      </c>
      <c r="AW50" s="5">
        <v>3499.73</v>
      </c>
      <c r="AX50" s="5">
        <v>2154.4937031400173</v>
      </c>
      <c r="AY50" s="5">
        <v>3499.23</v>
      </c>
      <c r="AZ50" s="5">
        <v>1810.8179460974645</v>
      </c>
      <c r="BA50" s="5">
        <v>3450.23</v>
      </c>
      <c r="BB50" s="5">
        <v>1790.2401459012001</v>
      </c>
      <c r="BC50" s="5">
        <v>3499.73</v>
      </c>
      <c r="BD50" s="5">
        <v>2127.3562934046236</v>
      </c>
      <c r="BE50" s="5">
        <v>3484.73</v>
      </c>
      <c r="BF50" s="5">
        <v>2314.6128649124785</v>
      </c>
      <c r="BG50" s="5">
        <v>3499.73</v>
      </c>
      <c r="BH50" s="5">
        <v>2259.8974911702289</v>
      </c>
      <c r="BI50" s="5">
        <v>3499.73</v>
      </c>
    </row>
    <row r="51" spans="1:61">
      <c r="A51" s="4" t="s">
        <v>48</v>
      </c>
      <c r="B51" s="5">
        <v>2217.8541468559424</v>
      </c>
      <c r="C51" s="5">
        <v>3498.56</v>
      </c>
      <c r="D51" s="5">
        <v>2206.8577512471188</v>
      </c>
      <c r="E51" s="5">
        <v>3491.05</v>
      </c>
      <c r="F51" s="5">
        <v>2051.2124286335488</v>
      </c>
      <c r="G51" s="5">
        <v>3494.69</v>
      </c>
      <c r="H51" s="5">
        <v>2061.7087449551764</v>
      </c>
      <c r="I51" s="5">
        <v>3494.69</v>
      </c>
      <c r="J51" s="5">
        <v>2043.553982487178</v>
      </c>
      <c r="K51" s="5">
        <v>3492.92</v>
      </c>
      <c r="L51" s="5">
        <v>1705.1850084204439</v>
      </c>
      <c r="M51" s="5">
        <v>3495.6</v>
      </c>
      <c r="N51" s="5">
        <v>1732.1807669408272</v>
      </c>
      <c r="O51" s="5">
        <v>3496.51</v>
      </c>
      <c r="P51" s="5">
        <v>1950.1457394361703</v>
      </c>
      <c r="Q51" s="5">
        <v>3496.58</v>
      </c>
      <c r="R51" s="5">
        <v>2068.3665826925858</v>
      </c>
      <c r="S51" s="5">
        <v>3501.18</v>
      </c>
      <c r="T51" s="5">
        <v>2449.1319720902688</v>
      </c>
      <c r="U51" s="5">
        <v>3503.23</v>
      </c>
      <c r="V51" s="5">
        <v>2559.3984537800561</v>
      </c>
      <c r="W51" s="5">
        <v>3503.23</v>
      </c>
      <c r="X51" s="5">
        <v>2491.2793618324245</v>
      </c>
      <c r="Y51" s="5">
        <v>3501.73</v>
      </c>
      <c r="Z51" s="5">
        <v>2379.4542079892149</v>
      </c>
      <c r="AA51" s="5">
        <v>3503.23</v>
      </c>
      <c r="AB51" s="5">
        <v>2070.9557444809948</v>
      </c>
      <c r="AC51" s="5">
        <v>3503.23</v>
      </c>
      <c r="AD51" s="5">
        <v>2358.496695374497</v>
      </c>
      <c r="AE51" s="5">
        <v>3504.23</v>
      </c>
      <c r="AF51" s="5">
        <v>2530.9906800465255</v>
      </c>
      <c r="AG51" s="5">
        <v>3499.73</v>
      </c>
      <c r="AH51" s="5">
        <v>2574.5527499606619</v>
      </c>
      <c r="AI51" s="5">
        <v>3499.73</v>
      </c>
      <c r="AJ51" s="5">
        <v>2507.8747834553164</v>
      </c>
      <c r="AK51" s="5">
        <v>3499.73</v>
      </c>
      <c r="AL51" s="5">
        <v>2446.1362701048724</v>
      </c>
      <c r="AM51" s="5">
        <v>3499.73</v>
      </c>
      <c r="AN51" s="5">
        <v>2503.2143954504086</v>
      </c>
      <c r="AO51" s="5">
        <v>3499.73</v>
      </c>
      <c r="AP51" s="5">
        <v>2186.4475436916841</v>
      </c>
      <c r="AQ51" s="5">
        <v>3499.73</v>
      </c>
      <c r="AR51" s="5">
        <v>2201.3031118430567</v>
      </c>
      <c r="AS51" s="5">
        <v>3499.73</v>
      </c>
      <c r="AT51" s="5">
        <v>1211.6078595593301</v>
      </c>
      <c r="AU51" s="5">
        <v>3499.73</v>
      </c>
      <c r="AV51" s="5">
        <v>886.84114016743081</v>
      </c>
      <c r="AW51" s="5">
        <v>3499.73</v>
      </c>
      <c r="AX51" s="5">
        <v>2133.5575062621733</v>
      </c>
      <c r="AY51" s="5">
        <v>3499.23</v>
      </c>
      <c r="AZ51" s="5">
        <v>1801.4639318209847</v>
      </c>
      <c r="BA51" s="5">
        <v>3450.23</v>
      </c>
      <c r="BB51" s="5">
        <v>1774.4171518965138</v>
      </c>
      <c r="BC51" s="5">
        <v>3499.73</v>
      </c>
      <c r="BD51" s="5">
        <v>2071.3378900568591</v>
      </c>
      <c r="BE51" s="5">
        <v>3484.73</v>
      </c>
      <c r="BF51" s="5">
        <v>2309.5803900409119</v>
      </c>
      <c r="BG51" s="5">
        <v>3499.73</v>
      </c>
      <c r="BH51" s="5">
        <v>2318.882561707394</v>
      </c>
      <c r="BI51" s="5">
        <v>3499.73</v>
      </c>
    </row>
    <row r="52" spans="1:61">
      <c r="A52" s="4" t="s">
        <v>49</v>
      </c>
      <c r="B52" s="5">
        <v>2212.0515322656097</v>
      </c>
      <c r="C52" s="5">
        <v>3498.56</v>
      </c>
      <c r="D52" s="5">
        <v>2207.9341269052316</v>
      </c>
      <c r="E52" s="5">
        <v>3491.05</v>
      </c>
      <c r="F52" s="5">
        <v>2012.691876610729</v>
      </c>
      <c r="G52" s="5">
        <v>3494.69</v>
      </c>
      <c r="H52" s="5">
        <v>2083.5931000469932</v>
      </c>
      <c r="I52" s="5">
        <v>3494.69</v>
      </c>
      <c r="J52" s="5">
        <v>2010.4562697221254</v>
      </c>
      <c r="K52" s="5">
        <v>3492.92</v>
      </c>
      <c r="L52" s="5">
        <v>1715.9813761471794</v>
      </c>
      <c r="M52" s="5">
        <v>3495.6</v>
      </c>
      <c r="N52" s="5">
        <v>1690.2851594993665</v>
      </c>
      <c r="O52" s="5">
        <v>3496.51</v>
      </c>
      <c r="P52" s="5">
        <v>1929.5227993085027</v>
      </c>
      <c r="Q52" s="5">
        <v>3496.58</v>
      </c>
      <c r="R52" s="5">
        <v>2076.1836442979138</v>
      </c>
      <c r="S52" s="5">
        <v>3501.18</v>
      </c>
      <c r="T52" s="5">
        <v>2461.0227250980261</v>
      </c>
      <c r="U52" s="5">
        <v>3503.23</v>
      </c>
      <c r="V52" s="5">
        <v>2557.8248145801263</v>
      </c>
      <c r="W52" s="5">
        <v>3503.23</v>
      </c>
      <c r="X52" s="5">
        <v>2514.6581233095326</v>
      </c>
      <c r="Y52" s="5">
        <v>3500.73</v>
      </c>
      <c r="Z52" s="5">
        <v>2439.6622024670201</v>
      </c>
      <c r="AA52" s="5">
        <v>3503.23</v>
      </c>
      <c r="AB52" s="5">
        <v>2086.9435462933038</v>
      </c>
      <c r="AC52" s="5">
        <v>3503.23</v>
      </c>
      <c r="AD52" s="5">
        <v>2374.3959195932671</v>
      </c>
      <c r="AE52" s="5">
        <v>3504.23</v>
      </c>
      <c r="AF52" s="5">
        <v>2551.3624359961218</v>
      </c>
      <c r="AG52" s="5">
        <v>3499.73</v>
      </c>
      <c r="AH52" s="5">
        <v>2576.3108604056274</v>
      </c>
      <c r="AI52" s="5">
        <v>3499.73</v>
      </c>
      <c r="AJ52" s="5">
        <v>2499.0656268871576</v>
      </c>
      <c r="AK52" s="5">
        <v>3499.73</v>
      </c>
      <c r="AL52" s="5">
        <v>2423.7738494186492</v>
      </c>
      <c r="AM52" s="5">
        <v>3499.73</v>
      </c>
      <c r="AN52" s="5">
        <v>2473.959065559322</v>
      </c>
      <c r="AO52" s="5">
        <v>3499.73</v>
      </c>
      <c r="AP52" s="5">
        <v>2249.693008852098</v>
      </c>
      <c r="AQ52" s="5">
        <v>3499.73</v>
      </c>
      <c r="AR52" s="5">
        <v>2164.4293033571207</v>
      </c>
      <c r="AS52" s="5">
        <v>3499.73</v>
      </c>
      <c r="AT52" s="5">
        <v>1147.8042640989274</v>
      </c>
      <c r="AU52" s="5">
        <v>3499.73</v>
      </c>
      <c r="AV52" s="5">
        <v>822.82359475869896</v>
      </c>
      <c r="AW52" s="5">
        <v>3499.73</v>
      </c>
      <c r="AX52" s="5">
        <v>2151.6104419085063</v>
      </c>
      <c r="AY52" s="5">
        <v>3499.23</v>
      </c>
      <c r="AZ52" s="5">
        <v>1846.4999825637276</v>
      </c>
      <c r="BA52" s="5">
        <v>3434.23</v>
      </c>
      <c r="BB52" s="5">
        <v>1806.6633495664323</v>
      </c>
      <c r="BC52" s="5">
        <v>3434.73</v>
      </c>
      <c r="BD52" s="5">
        <v>2109.0632466764764</v>
      </c>
      <c r="BE52" s="5">
        <v>3484.73</v>
      </c>
      <c r="BF52" s="5">
        <v>2267.2369046150839</v>
      </c>
      <c r="BG52" s="5">
        <v>3499.73</v>
      </c>
      <c r="BH52" s="5">
        <v>2330.8120222301841</v>
      </c>
      <c r="BI52" s="5">
        <v>3484.73</v>
      </c>
    </row>
    <row r="53" spans="1:61">
      <c r="A53" s="4" t="s">
        <v>50</v>
      </c>
      <c r="B53" s="5">
        <v>2134.9902067686762</v>
      </c>
      <c r="C53" s="5">
        <v>3498.56</v>
      </c>
      <c r="D53" s="5">
        <v>2152.2038492963829</v>
      </c>
      <c r="E53" s="5">
        <v>3491.05</v>
      </c>
      <c r="F53" s="5">
        <v>2004.6849521246736</v>
      </c>
      <c r="G53" s="5">
        <v>3494.69</v>
      </c>
      <c r="H53" s="5">
        <v>2104.1305826904591</v>
      </c>
      <c r="I53" s="5">
        <v>3494.69</v>
      </c>
      <c r="J53" s="5">
        <v>2001.5528457272628</v>
      </c>
      <c r="K53" s="5">
        <v>3492.92</v>
      </c>
      <c r="L53" s="5">
        <v>1610.0431792278707</v>
      </c>
      <c r="M53" s="5">
        <v>3495.6</v>
      </c>
      <c r="N53" s="5">
        <v>1733.9962401974128</v>
      </c>
      <c r="O53" s="5">
        <v>3497.51</v>
      </c>
      <c r="P53" s="5">
        <v>1934.9831132358322</v>
      </c>
      <c r="Q53" s="5">
        <v>3495.38</v>
      </c>
      <c r="R53" s="5">
        <v>2040.8847763000656</v>
      </c>
      <c r="S53" s="5">
        <v>3504.23</v>
      </c>
      <c r="T53" s="5">
        <v>2473.751510815805</v>
      </c>
      <c r="U53" s="5">
        <v>3503.23</v>
      </c>
      <c r="V53" s="5">
        <v>2548.3084875840982</v>
      </c>
      <c r="W53" s="5">
        <v>3503.23</v>
      </c>
      <c r="X53" s="5">
        <v>2507.4375755128817</v>
      </c>
      <c r="Y53" s="5">
        <v>3500.73</v>
      </c>
      <c r="Z53" s="5">
        <v>2367.256176321117</v>
      </c>
      <c r="AA53" s="5">
        <v>3503.23</v>
      </c>
      <c r="AB53" s="5">
        <v>2062.1377780766516</v>
      </c>
      <c r="AC53" s="5">
        <v>3503.23</v>
      </c>
      <c r="AD53" s="5">
        <v>2361.1977938065088</v>
      </c>
      <c r="AE53" s="5">
        <v>3504.23</v>
      </c>
      <c r="AF53" s="5">
        <v>2536.8417460247429</v>
      </c>
      <c r="AG53" s="5">
        <v>3499.73</v>
      </c>
      <c r="AH53" s="5">
        <v>2566.3482345508246</v>
      </c>
      <c r="AI53" s="5">
        <v>3499.73</v>
      </c>
      <c r="AJ53" s="5">
        <v>2521.3629323717159</v>
      </c>
      <c r="AK53" s="5">
        <v>3499.73</v>
      </c>
      <c r="AL53" s="5">
        <v>2446.3316157098693</v>
      </c>
      <c r="AM53" s="5">
        <v>3499.73</v>
      </c>
      <c r="AN53" s="5">
        <v>2525.3628661883031</v>
      </c>
      <c r="AO53" s="5">
        <v>3499.73</v>
      </c>
      <c r="AP53" s="5">
        <v>2228.0282510408606</v>
      </c>
      <c r="AQ53" s="5">
        <v>3499.73</v>
      </c>
      <c r="AR53" s="5">
        <v>2151.4155651957117</v>
      </c>
      <c r="AS53" s="5">
        <v>3499.73</v>
      </c>
      <c r="AT53" s="5">
        <v>1086.0750529201505</v>
      </c>
      <c r="AU53" s="5">
        <v>3499.73</v>
      </c>
      <c r="AV53" s="5">
        <v>810.26566300894774</v>
      </c>
      <c r="AW53" s="5">
        <v>3499.73</v>
      </c>
      <c r="AX53" s="5">
        <v>2197.863532567555</v>
      </c>
      <c r="AY53" s="5">
        <v>3499.23</v>
      </c>
      <c r="AZ53" s="5">
        <v>1799.4630134397512</v>
      </c>
      <c r="BA53" s="5">
        <v>3434.23</v>
      </c>
      <c r="BB53" s="5">
        <v>1866.7074378460675</v>
      </c>
      <c r="BC53" s="5">
        <v>3434.73</v>
      </c>
      <c r="BD53" s="5">
        <v>1999.5643107675364</v>
      </c>
      <c r="BE53" s="5">
        <v>3484.73</v>
      </c>
      <c r="BF53" s="5">
        <v>2278.529461665717</v>
      </c>
      <c r="BG53" s="5">
        <v>3500.73</v>
      </c>
      <c r="BH53" s="5">
        <v>2360.099421599502</v>
      </c>
      <c r="BI53" s="5">
        <v>3484.73</v>
      </c>
    </row>
    <row r="54" spans="1:61">
      <c r="A54" s="4" t="s">
        <v>51</v>
      </c>
      <c r="B54" s="5">
        <v>2115.8620365566339</v>
      </c>
      <c r="C54" s="5">
        <v>3498.56</v>
      </c>
      <c r="D54" s="5">
        <v>2088.7997555732281</v>
      </c>
      <c r="E54" s="5">
        <v>3491.05</v>
      </c>
      <c r="F54" s="5">
        <v>1958.9377327582908</v>
      </c>
      <c r="G54" s="5">
        <v>3494.69</v>
      </c>
      <c r="H54" s="5">
        <v>2053.2931143468631</v>
      </c>
      <c r="I54" s="5">
        <v>3494.69</v>
      </c>
      <c r="J54" s="5">
        <v>1898.5739312840751</v>
      </c>
      <c r="K54" s="5">
        <v>3492.92</v>
      </c>
      <c r="L54" s="5">
        <v>1599.1167347815363</v>
      </c>
      <c r="M54" s="5">
        <v>3495.6</v>
      </c>
      <c r="N54" s="5">
        <v>1747.2155375262607</v>
      </c>
      <c r="O54" s="5">
        <v>3497.51</v>
      </c>
      <c r="P54" s="5">
        <v>1871.6490282467616</v>
      </c>
      <c r="Q54" s="5">
        <v>3495.38</v>
      </c>
      <c r="R54" s="5">
        <v>2039.5435412165841</v>
      </c>
      <c r="S54" s="5">
        <v>3504.23</v>
      </c>
      <c r="T54" s="5">
        <v>2481.1168871894429</v>
      </c>
      <c r="U54" s="5">
        <v>3503.23</v>
      </c>
      <c r="V54" s="5">
        <v>2540.5147833808933</v>
      </c>
      <c r="W54" s="5">
        <v>3503.23</v>
      </c>
      <c r="X54" s="5">
        <v>2481.3561380463716</v>
      </c>
      <c r="Y54" s="5">
        <v>3500.73</v>
      </c>
      <c r="Z54" s="5">
        <v>2270.2492343987888</v>
      </c>
      <c r="AA54" s="5">
        <v>3503.23</v>
      </c>
      <c r="AB54" s="5">
        <v>2092.8948923150692</v>
      </c>
      <c r="AC54" s="5">
        <v>3504.23</v>
      </c>
      <c r="AD54" s="5">
        <v>2317.1046904370551</v>
      </c>
      <c r="AE54" s="5">
        <v>3504.23</v>
      </c>
      <c r="AF54" s="5">
        <v>2522.7582581216884</v>
      </c>
      <c r="AG54" s="5">
        <v>3499.73</v>
      </c>
      <c r="AH54" s="5">
        <v>2555.5856219327047</v>
      </c>
      <c r="AI54" s="5">
        <v>3499.73</v>
      </c>
      <c r="AJ54" s="5">
        <v>2473.3358200576677</v>
      </c>
      <c r="AK54" s="5">
        <v>3499.73</v>
      </c>
      <c r="AL54" s="5">
        <v>2419.3274113620705</v>
      </c>
      <c r="AM54" s="5">
        <v>3499.73</v>
      </c>
      <c r="AN54" s="5">
        <v>2507.9678051719811</v>
      </c>
      <c r="AO54" s="5">
        <v>3499.73</v>
      </c>
      <c r="AP54" s="5">
        <v>2160.9130824671902</v>
      </c>
      <c r="AQ54" s="5">
        <v>3499.73</v>
      </c>
      <c r="AR54" s="5">
        <v>2199.3682601364285</v>
      </c>
      <c r="AS54" s="5">
        <v>3499.73</v>
      </c>
      <c r="AT54" s="5">
        <v>1088.0657176567777</v>
      </c>
      <c r="AU54" s="5">
        <v>3499.73</v>
      </c>
      <c r="AV54" s="5">
        <v>859.19508597464517</v>
      </c>
      <c r="AW54" s="5">
        <v>3499.73</v>
      </c>
      <c r="AX54" s="5">
        <v>2139.8541767580869</v>
      </c>
      <c r="AY54" s="5">
        <v>3499.23</v>
      </c>
      <c r="AZ54" s="5">
        <v>1838.03825728177</v>
      </c>
      <c r="BA54" s="5">
        <v>3434.23</v>
      </c>
      <c r="BB54" s="5">
        <v>1858.3266452292658</v>
      </c>
      <c r="BC54" s="5">
        <v>3434.73</v>
      </c>
      <c r="BD54" s="5">
        <v>1958.782394441444</v>
      </c>
      <c r="BE54" s="5">
        <v>3484.73</v>
      </c>
      <c r="BF54" s="5">
        <v>2280.9580222004151</v>
      </c>
      <c r="BG54" s="5">
        <v>3500.73</v>
      </c>
      <c r="BH54" s="5">
        <v>2306.3410199741011</v>
      </c>
      <c r="BI54" s="5">
        <v>3484.73</v>
      </c>
    </row>
    <row r="55" spans="1:61">
      <c r="A55" s="4" t="s">
        <v>52</v>
      </c>
      <c r="B55" s="5">
        <v>2046.639820193755</v>
      </c>
      <c r="C55" s="5">
        <v>3498.56</v>
      </c>
      <c r="D55" s="5">
        <v>2069.5549011342086</v>
      </c>
      <c r="E55" s="5">
        <v>3491.05</v>
      </c>
      <c r="F55" s="5">
        <v>2010.360393958757</v>
      </c>
      <c r="G55" s="5">
        <v>3494.69</v>
      </c>
      <c r="H55" s="5">
        <v>2081.1780184154682</v>
      </c>
      <c r="I55" s="5">
        <v>3494.69</v>
      </c>
      <c r="J55" s="5">
        <v>1837.1783704102202</v>
      </c>
      <c r="K55" s="5">
        <v>3492.92</v>
      </c>
      <c r="L55" s="5">
        <v>1649.2334366042644</v>
      </c>
      <c r="M55" s="5">
        <v>3495.6</v>
      </c>
      <c r="N55" s="5">
        <v>1692.0793543635336</v>
      </c>
      <c r="O55" s="5">
        <v>3497.51</v>
      </c>
      <c r="P55" s="5">
        <v>1880.1778077714744</v>
      </c>
      <c r="Q55" s="5">
        <v>3495.38</v>
      </c>
      <c r="R55" s="5">
        <v>2045.5884132247747</v>
      </c>
      <c r="S55" s="5">
        <v>3504.23</v>
      </c>
      <c r="T55" s="5">
        <v>2467.8014785746486</v>
      </c>
      <c r="U55" s="5">
        <v>3503.23</v>
      </c>
      <c r="V55" s="5">
        <v>2517.7482280919617</v>
      </c>
      <c r="W55" s="5">
        <v>3503.23</v>
      </c>
      <c r="X55" s="5">
        <v>2454.9211170537374</v>
      </c>
      <c r="Y55" s="5">
        <v>3500.73</v>
      </c>
      <c r="Z55" s="5">
        <v>2182.7493079979331</v>
      </c>
      <c r="AA55" s="5">
        <v>3503.23</v>
      </c>
      <c r="AB55" s="5">
        <v>1960.0753625203067</v>
      </c>
      <c r="AC55" s="5">
        <v>3504.23</v>
      </c>
      <c r="AD55" s="5">
        <v>2289.013266744138</v>
      </c>
      <c r="AE55" s="5">
        <v>3504.23</v>
      </c>
      <c r="AF55" s="5">
        <v>2501.4469828337769</v>
      </c>
      <c r="AG55" s="5">
        <v>3499.73</v>
      </c>
      <c r="AH55" s="5">
        <v>2500.2842113754668</v>
      </c>
      <c r="AI55" s="5">
        <v>3499.73</v>
      </c>
      <c r="AJ55" s="5">
        <v>2453.7454465280557</v>
      </c>
      <c r="AK55" s="5">
        <v>3499.73</v>
      </c>
      <c r="AL55" s="5">
        <v>2311.7291916958693</v>
      </c>
      <c r="AM55" s="5">
        <v>3499.73</v>
      </c>
      <c r="AN55" s="5">
        <v>2468.3963669027653</v>
      </c>
      <c r="AO55" s="5">
        <v>3499.73</v>
      </c>
      <c r="AP55" s="5">
        <v>2151.7132346890389</v>
      </c>
      <c r="AQ55" s="5">
        <v>3499.73</v>
      </c>
      <c r="AR55" s="5">
        <v>2174.0012380019311</v>
      </c>
      <c r="AS55" s="5">
        <v>3499.73</v>
      </c>
      <c r="AT55" s="5">
        <v>1082.3727885968904</v>
      </c>
      <c r="AU55" s="5">
        <v>3499.73</v>
      </c>
      <c r="AV55" s="5">
        <v>847.88364522820257</v>
      </c>
      <c r="AW55" s="5">
        <v>3499.73</v>
      </c>
      <c r="AX55" s="5">
        <v>2065.1870117046296</v>
      </c>
      <c r="AY55" s="5">
        <v>3499.23</v>
      </c>
      <c r="AZ55" s="5">
        <v>1829.969039213539</v>
      </c>
      <c r="BA55" s="5">
        <v>3434.23</v>
      </c>
      <c r="BB55" s="5">
        <v>1813.2091320351105</v>
      </c>
      <c r="BC55" s="5">
        <v>3434.73</v>
      </c>
      <c r="BD55" s="5">
        <v>1945.5836138907555</v>
      </c>
      <c r="BE55" s="5">
        <v>3484.73</v>
      </c>
      <c r="BF55" s="5">
        <v>2287.3225256706587</v>
      </c>
      <c r="BG55" s="5">
        <v>3500.73</v>
      </c>
      <c r="BH55" s="5">
        <v>2232.1314552217386</v>
      </c>
      <c r="BI55" s="5">
        <v>3484.73</v>
      </c>
    </row>
    <row r="56" spans="1:61">
      <c r="A56" s="4" t="s">
        <v>53</v>
      </c>
      <c r="B56" s="5">
        <v>2021.1789888663022</v>
      </c>
      <c r="C56" s="5">
        <v>3498.56</v>
      </c>
      <c r="D56" s="5">
        <v>2083.2694116746475</v>
      </c>
      <c r="E56" s="5">
        <v>3491.05</v>
      </c>
      <c r="F56" s="5">
        <v>1990.9096980494764</v>
      </c>
      <c r="G56" s="5">
        <v>3494.69</v>
      </c>
      <c r="H56" s="5">
        <v>1996.7802041691832</v>
      </c>
      <c r="I56" s="5">
        <v>3494.69</v>
      </c>
      <c r="J56" s="5">
        <v>1806.9030151993265</v>
      </c>
      <c r="K56" s="5">
        <v>3492.92</v>
      </c>
      <c r="L56" s="5">
        <v>1585.4215144465895</v>
      </c>
      <c r="M56" s="5">
        <v>3495.6</v>
      </c>
      <c r="N56" s="5">
        <v>1725.2484492083508</v>
      </c>
      <c r="O56" s="5">
        <v>3497.51</v>
      </c>
      <c r="P56" s="5">
        <v>1845.9976554060952</v>
      </c>
      <c r="Q56" s="5">
        <v>3495.38</v>
      </c>
      <c r="R56" s="5">
        <v>1993.5782972097713</v>
      </c>
      <c r="S56" s="5">
        <v>3504.23</v>
      </c>
      <c r="T56" s="5">
        <v>2444.9418085401585</v>
      </c>
      <c r="U56" s="5">
        <v>3503.23</v>
      </c>
      <c r="V56" s="5">
        <v>2483.4075099301699</v>
      </c>
      <c r="W56" s="5">
        <v>3503.23</v>
      </c>
      <c r="X56" s="5">
        <v>2437.9211933108504</v>
      </c>
      <c r="Y56" s="5">
        <v>3500.73</v>
      </c>
      <c r="Z56" s="5">
        <v>2104.4304955090965</v>
      </c>
      <c r="AA56" s="5">
        <v>3503.23</v>
      </c>
      <c r="AB56" s="5">
        <v>1984.2548505530699</v>
      </c>
      <c r="AC56" s="5">
        <v>3504.23</v>
      </c>
      <c r="AD56" s="5">
        <v>2216.8473679468152</v>
      </c>
      <c r="AE56" s="5">
        <v>3504.23</v>
      </c>
      <c r="AF56" s="5">
        <v>2460.2569666945933</v>
      </c>
      <c r="AG56" s="5">
        <v>3499.73</v>
      </c>
      <c r="AH56" s="5">
        <v>2483.1775176808055</v>
      </c>
      <c r="AI56" s="5">
        <v>3499.73</v>
      </c>
      <c r="AJ56" s="5">
        <v>2397.1324297658434</v>
      </c>
      <c r="AK56" s="5">
        <v>3499.73</v>
      </c>
      <c r="AL56" s="5">
        <v>2202.4007680997015</v>
      </c>
      <c r="AM56" s="5">
        <v>3499.73</v>
      </c>
      <c r="AN56" s="5">
        <v>2447.1409046448525</v>
      </c>
      <c r="AO56" s="5">
        <v>3499.73</v>
      </c>
      <c r="AP56" s="5">
        <v>2117.9835602263738</v>
      </c>
      <c r="AQ56" s="5">
        <v>3499.73</v>
      </c>
      <c r="AR56" s="5">
        <v>2208.0192797862564</v>
      </c>
      <c r="AS56" s="5">
        <v>3499.73</v>
      </c>
      <c r="AT56" s="5">
        <v>1018.9412800031471</v>
      </c>
      <c r="AU56" s="5">
        <v>3499.73</v>
      </c>
      <c r="AV56" s="5">
        <v>798.70306362751023</v>
      </c>
      <c r="AW56" s="5">
        <v>3499.73</v>
      </c>
      <c r="AX56" s="5">
        <v>2035.4987218627468</v>
      </c>
      <c r="AY56" s="5">
        <v>3499.23</v>
      </c>
      <c r="AZ56" s="5">
        <v>1797.7215872217639</v>
      </c>
      <c r="BA56" s="5">
        <v>3484.23</v>
      </c>
      <c r="BB56" s="5">
        <v>1845.1803038695768</v>
      </c>
      <c r="BC56" s="5">
        <v>3434.73</v>
      </c>
      <c r="BD56" s="5">
        <v>1902.4027613101873</v>
      </c>
      <c r="BE56" s="5">
        <v>3484.73</v>
      </c>
      <c r="BF56" s="5">
        <v>2301.7729260935944</v>
      </c>
      <c r="BG56" s="5">
        <v>3500.73</v>
      </c>
      <c r="BH56" s="5">
        <v>2158.4405793892624</v>
      </c>
      <c r="BI56" s="5">
        <v>3484.73</v>
      </c>
    </row>
    <row r="57" spans="1:61">
      <c r="A57" s="4" t="s">
        <v>54</v>
      </c>
      <c r="B57" s="5">
        <v>1937.4037407183746</v>
      </c>
      <c r="C57" s="5">
        <v>3498.56</v>
      </c>
      <c r="D57" s="5">
        <v>2041.9402980433101</v>
      </c>
      <c r="E57" s="5">
        <v>3491.05</v>
      </c>
      <c r="F57" s="5">
        <v>1953.1322480671254</v>
      </c>
      <c r="G57" s="5">
        <v>3494.69</v>
      </c>
      <c r="H57" s="5">
        <v>1910.7382766583596</v>
      </c>
      <c r="I57" s="5">
        <v>3494.69</v>
      </c>
      <c r="J57" s="5">
        <v>1759.7800658750882</v>
      </c>
      <c r="K57" s="5">
        <v>3495.6</v>
      </c>
      <c r="L57" s="5">
        <v>1580.4693079075621</v>
      </c>
      <c r="M57" s="5">
        <v>3495.6</v>
      </c>
      <c r="N57" s="5">
        <v>1668.978120986468</v>
      </c>
      <c r="O57" s="5">
        <v>3497.51</v>
      </c>
      <c r="P57" s="5">
        <v>1730.6919008514005</v>
      </c>
      <c r="Q57" s="5">
        <v>3495.38</v>
      </c>
      <c r="R57" s="5">
        <v>1949.3547959849793</v>
      </c>
      <c r="S57" s="5">
        <v>3504.23</v>
      </c>
      <c r="T57" s="5">
        <v>2416.0762374171777</v>
      </c>
      <c r="U57" s="5">
        <v>3503.23</v>
      </c>
      <c r="V57" s="5">
        <v>2436.2448913050412</v>
      </c>
      <c r="W57" s="5">
        <v>3503.23</v>
      </c>
      <c r="X57" s="5">
        <v>2395.2957687535618</v>
      </c>
      <c r="Y57" s="5">
        <v>3500.73</v>
      </c>
      <c r="Z57" s="5">
        <v>2051.6065003540416</v>
      </c>
      <c r="AA57" s="5">
        <v>3503.23</v>
      </c>
      <c r="AB57" s="5">
        <v>1859.967066150454</v>
      </c>
      <c r="AC57" s="5">
        <v>3504.23</v>
      </c>
      <c r="AD57" s="5">
        <v>2144.3554745111469</v>
      </c>
      <c r="AE57" s="5">
        <v>3504.23</v>
      </c>
      <c r="AF57" s="5">
        <v>2421.3459826136968</v>
      </c>
      <c r="AG57" s="5">
        <v>3499.73</v>
      </c>
      <c r="AH57" s="5">
        <v>2440.1642758949911</v>
      </c>
      <c r="AI57" s="5">
        <v>3499.73</v>
      </c>
      <c r="AJ57" s="5">
        <v>2303.7944392643594</v>
      </c>
      <c r="AK57" s="5">
        <v>3499.73</v>
      </c>
      <c r="AL57" s="5">
        <v>2210.6983052262035</v>
      </c>
      <c r="AM57" s="5">
        <v>3499.73</v>
      </c>
      <c r="AN57" s="5">
        <v>2389.2162816776672</v>
      </c>
      <c r="AO57" s="5">
        <v>3499.73</v>
      </c>
      <c r="AP57" s="5">
        <v>2040.5150745879087</v>
      </c>
      <c r="AQ57" s="5">
        <v>3499.73</v>
      </c>
      <c r="AR57" s="5">
        <v>2203.200754863019</v>
      </c>
      <c r="AS57" s="5">
        <v>3499.73</v>
      </c>
      <c r="AT57" s="5">
        <v>980.1326198105827</v>
      </c>
      <c r="AU57" s="5">
        <v>3499.73</v>
      </c>
      <c r="AV57" s="5">
        <v>801.57743467245325</v>
      </c>
      <c r="AW57" s="5">
        <v>3499.73</v>
      </c>
      <c r="AX57" s="5">
        <v>1963.1567674798632</v>
      </c>
      <c r="AY57" s="5">
        <v>3499.23</v>
      </c>
      <c r="AZ57" s="5">
        <v>1775.8564295989231</v>
      </c>
      <c r="BA57" s="5">
        <v>3484.23</v>
      </c>
      <c r="BB57" s="5">
        <v>1775.6781533339429</v>
      </c>
      <c r="BC57" s="5">
        <v>3434.73</v>
      </c>
      <c r="BD57" s="5">
        <v>1869.484539501663</v>
      </c>
      <c r="BE57" s="5">
        <v>3484.73</v>
      </c>
      <c r="BF57" s="5">
        <v>2298.0230797507465</v>
      </c>
      <c r="BG57" s="5">
        <v>3500.73</v>
      </c>
      <c r="BH57" s="5">
        <v>2128.0972775758905</v>
      </c>
      <c r="BI57" s="5">
        <v>3484.73</v>
      </c>
    </row>
    <row r="58" spans="1:61">
      <c r="A58" s="4" t="s">
        <v>55</v>
      </c>
      <c r="B58" s="5">
        <v>1903.3133800001699</v>
      </c>
      <c r="C58" s="5">
        <v>3498.56</v>
      </c>
      <c r="D58" s="5">
        <v>1960.0986316247206</v>
      </c>
      <c r="E58" s="5">
        <v>3491.05</v>
      </c>
      <c r="F58" s="5">
        <v>1849.5438236257241</v>
      </c>
      <c r="G58" s="5">
        <v>3494.69</v>
      </c>
      <c r="H58" s="5">
        <v>1832.4803430214508</v>
      </c>
      <c r="I58" s="5">
        <v>3494.69</v>
      </c>
      <c r="J58" s="5">
        <v>1778.3345808064912</v>
      </c>
      <c r="K58" s="5">
        <v>3495.6</v>
      </c>
      <c r="L58" s="5">
        <v>1575.5821397283344</v>
      </c>
      <c r="M58" s="5">
        <v>3495.6</v>
      </c>
      <c r="N58" s="5">
        <v>1653.741532855679</v>
      </c>
      <c r="O58" s="5">
        <v>3497.51</v>
      </c>
      <c r="P58" s="5">
        <v>1696.0346853709675</v>
      </c>
      <c r="Q58" s="5">
        <v>3496.58</v>
      </c>
      <c r="R58" s="5">
        <v>1930.912813587109</v>
      </c>
      <c r="S58" s="5">
        <v>3504.23</v>
      </c>
      <c r="T58" s="5">
        <v>2344.8713914889727</v>
      </c>
      <c r="U58" s="5">
        <v>3503.23</v>
      </c>
      <c r="V58" s="5">
        <v>2377.5826016034989</v>
      </c>
      <c r="W58" s="5">
        <v>3503.23</v>
      </c>
      <c r="X58" s="5">
        <v>2326.4772487741452</v>
      </c>
      <c r="Y58" s="5">
        <v>3500.73</v>
      </c>
      <c r="Z58" s="5">
        <v>1927.5869707453369</v>
      </c>
      <c r="AA58" s="5">
        <v>3503.23</v>
      </c>
      <c r="AB58" s="5">
        <v>1834.4742854317815</v>
      </c>
      <c r="AC58" s="5">
        <v>3504.23</v>
      </c>
      <c r="AD58" s="5">
        <v>2110.8339115566337</v>
      </c>
      <c r="AE58" s="5">
        <v>3504.23</v>
      </c>
      <c r="AF58" s="5">
        <v>2359.747001838251</v>
      </c>
      <c r="AG58" s="5">
        <v>3499.73</v>
      </c>
      <c r="AH58" s="5">
        <v>2381.1140901561607</v>
      </c>
      <c r="AI58" s="5">
        <v>3499.73</v>
      </c>
      <c r="AJ58" s="5">
        <v>2254.5487424620019</v>
      </c>
      <c r="AK58" s="5">
        <v>3499.73</v>
      </c>
      <c r="AL58" s="5">
        <v>2102.039637990023</v>
      </c>
      <c r="AM58" s="5">
        <v>3499.73</v>
      </c>
      <c r="AN58" s="5">
        <v>2336.8915660537036</v>
      </c>
      <c r="AO58" s="5">
        <v>3499.73</v>
      </c>
      <c r="AP58" s="5">
        <v>2004.7389223586174</v>
      </c>
      <c r="AQ58" s="5">
        <v>3499.73</v>
      </c>
      <c r="AR58" s="5">
        <v>2160.7456433771936</v>
      </c>
      <c r="AS58" s="5">
        <v>3499.73</v>
      </c>
      <c r="AT58" s="5">
        <v>1004.2624531134378</v>
      </c>
      <c r="AU58" s="5">
        <v>3499.73</v>
      </c>
      <c r="AV58" s="5">
        <v>810.68426073393948</v>
      </c>
      <c r="AW58" s="5">
        <v>3499.73</v>
      </c>
      <c r="AX58" s="5">
        <v>1888.5640091678645</v>
      </c>
      <c r="AY58" s="5">
        <v>3499.23</v>
      </c>
      <c r="AZ58" s="5">
        <v>1730.6258367018652</v>
      </c>
      <c r="BA58" s="5">
        <v>3484.23</v>
      </c>
      <c r="BB58" s="5">
        <v>1746.4549320198009</v>
      </c>
      <c r="BC58" s="5">
        <v>3434.73</v>
      </c>
      <c r="BD58" s="5">
        <v>1882.3313525709998</v>
      </c>
      <c r="BE58" s="5">
        <v>3484.73</v>
      </c>
      <c r="BF58" s="5">
        <v>2177.3115248977215</v>
      </c>
      <c r="BG58" s="5">
        <v>3500.73</v>
      </c>
      <c r="BH58" s="5">
        <v>2092.2706928951443</v>
      </c>
      <c r="BI58" s="5">
        <v>3484.73</v>
      </c>
    </row>
    <row r="59" spans="1:61">
      <c r="A59" s="4" t="s">
        <v>56</v>
      </c>
      <c r="B59" s="5">
        <v>1776.4462792695479</v>
      </c>
      <c r="C59" s="5">
        <v>3498.56</v>
      </c>
      <c r="D59" s="5">
        <v>1968.3848683720903</v>
      </c>
      <c r="E59" s="5">
        <v>3491.05</v>
      </c>
      <c r="F59" s="5">
        <v>1816.5036491513638</v>
      </c>
      <c r="G59" s="5">
        <v>3494.69</v>
      </c>
      <c r="H59" s="5">
        <v>1777.147107333016</v>
      </c>
      <c r="I59" s="5">
        <v>3494.69</v>
      </c>
      <c r="J59" s="5">
        <v>1678.6992801158451</v>
      </c>
      <c r="K59" s="5">
        <v>3492.92</v>
      </c>
      <c r="L59" s="5">
        <v>1587.49345076592</v>
      </c>
      <c r="M59" s="5">
        <v>3495.6</v>
      </c>
      <c r="N59" s="5">
        <v>1611.1532044200951</v>
      </c>
      <c r="O59" s="5">
        <v>3498.01</v>
      </c>
      <c r="P59" s="5">
        <v>1597.3345392890255</v>
      </c>
      <c r="Q59" s="5">
        <v>3496.58</v>
      </c>
      <c r="R59" s="5">
        <v>1921.3844560148759</v>
      </c>
      <c r="S59" s="5">
        <v>3504.23</v>
      </c>
      <c r="T59" s="5">
        <v>2281.050544883517</v>
      </c>
      <c r="U59" s="5">
        <v>3503.23</v>
      </c>
      <c r="V59" s="5">
        <v>2310.1395913958377</v>
      </c>
      <c r="W59" s="5">
        <v>3503.23</v>
      </c>
      <c r="X59" s="5">
        <v>2240.3089155170069</v>
      </c>
      <c r="Y59" s="5">
        <v>3499.82</v>
      </c>
      <c r="Z59" s="5">
        <v>1846.0091421619702</v>
      </c>
      <c r="AA59" s="5">
        <v>3503.23</v>
      </c>
      <c r="AB59" s="5">
        <v>1761.9823919961132</v>
      </c>
      <c r="AC59" s="5">
        <v>3504.23</v>
      </c>
      <c r="AD59" s="5">
        <v>2057.5291311207698</v>
      </c>
      <c r="AE59" s="5">
        <v>3504.23</v>
      </c>
      <c r="AF59" s="5">
        <v>2289.7946709063035</v>
      </c>
      <c r="AG59" s="5">
        <v>3499.73</v>
      </c>
      <c r="AH59" s="5">
        <v>2285.2924198197261</v>
      </c>
      <c r="AI59" s="5">
        <v>3499.73</v>
      </c>
      <c r="AJ59" s="5">
        <v>2192.2148901249034</v>
      </c>
      <c r="AK59" s="5">
        <v>3499.73</v>
      </c>
      <c r="AL59" s="5">
        <v>2082.6446100654075</v>
      </c>
      <c r="AM59" s="5">
        <v>3499.73</v>
      </c>
      <c r="AN59" s="5">
        <v>2245.7581902371758</v>
      </c>
      <c r="AO59" s="5">
        <v>3499.73</v>
      </c>
      <c r="AP59" s="5">
        <v>1912.0985947321194</v>
      </c>
      <c r="AQ59" s="5">
        <v>3499.73</v>
      </c>
      <c r="AR59" s="5">
        <v>2099.0071300267496</v>
      </c>
      <c r="AS59" s="5">
        <v>3499.73</v>
      </c>
      <c r="AT59" s="5">
        <v>966.72819043918139</v>
      </c>
      <c r="AU59" s="5">
        <v>3499.73</v>
      </c>
      <c r="AV59" s="5">
        <v>884.37062644593493</v>
      </c>
      <c r="AW59" s="5">
        <v>3499.23</v>
      </c>
      <c r="AX59" s="5">
        <v>1831.968381446105</v>
      </c>
      <c r="AY59" s="5">
        <v>3499.23</v>
      </c>
      <c r="AZ59" s="5">
        <v>1697.7030771299897</v>
      </c>
      <c r="BA59" s="5">
        <v>3484.23</v>
      </c>
      <c r="BB59" s="5">
        <v>1692.0162976254774</v>
      </c>
      <c r="BC59" s="5">
        <v>3434.73</v>
      </c>
      <c r="BD59" s="5">
        <v>1842.7998470339198</v>
      </c>
      <c r="BE59" s="5">
        <v>3484.73</v>
      </c>
      <c r="BF59" s="5">
        <v>2107.0507563249012</v>
      </c>
      <c r="BG59" s="5">
        <v>3500.73</v>
      </c>
      <c r="BH59" s="5">
        <v>2047.5245112527748</v>
      </c>
      <c r="BI59" s="5">
        <v>3484.73</v>
      </c>
    </row>
    <row r="60" spans="1:61">
      <c r="A60" s="4" t="s">
        <v>57</v>
      </c>
      <c r="B60" s="5">
        <v>1697.5809357749783</v>
      </c>
      <c r="C60" s="5">
        <v>3498.56</v>
      </c>
      <c r="D60" s="5">
        <v>1867.5117668260032</v>
      </c>
      <c r="E60" s="5">
        <v>3491.05</v>
      </c>
      <c r="F60" s="5">
        <v>1757.2598389749598</v>
      </c>
      <c r="G60" s="5">
        <v>3494.69</v>
      </c>
      <c r="H60" s="5">
        <v>1712.3578981796106</v>
      </c>
      <c r="I60" s="5">
        <v>3494.69</v>
      </c>
      <c r="J60" s="5">
        <v>1619.9403953781118</v>
      </c>
      <c r="K60" s="5">
        <v>3492.92</v>
      </c>
      <c r="L60" s="5">
        <v>1545.4229231698293</v>
      </c>
      <c r="M60" s="5">
        <v>3495.6</v>
      </c>
      <c r="N60" s="5">
        <v>1541.2166575143958</v>
      </c>
      <c r="O60" s="5">
        <v>3498.01</v>
      </c>
      <c r="P60" s="5">
        <v>1544.5736419907969</v>
      </c>
      <c r="Q60" s="5">
        <v>3496.58</v>
      </c>
      <c r="R60" s="5">
        <v>1861.2989871014111</v>
      </c>
      <c r="S60" s="5">
        <v>3504.23</v>
      </c>
      <c r="T60" s="5">
        <v>2210.0319284464281</v>
      </c>
      <c r="U60" s="5">
        <v>3503.23</v>
      </c>
      <c r="V60" s="5">
        <v>2231.0386150443142</v>
      </c>
      <c r="W60" s="5">
        <v>3503.23</v>
      </c>
      <c r="X60" s="5">
        <v>2141.8615011354841</v>
      </c>
      <c r="Y60" s="5">
        <v>3499.82</v>
      </c>
      <c r="Z60" s="5">
        <v>1772.5788538149288</v>
      </c>
      <c r="AA60" s="5">
        <v>3503.23</v>
      </c>
      <c r="AB60" s="5">
        <v>1602.4871866521082</v>
      </c>
      <c r="AC60" s="5">
        <v>3504.23</v>
      </c>
      <c r="AD60" s="5">
        <v>1984.198965757925</v>
      </c>
      <c r="AE60" s="5">
        <v>3504.23</v>
      </c>
      <c r="AF60" s="5">
        <v>2212.1215374911758</v>
      </c>
      <c r="AG60" s="5">
        <v>3499.73</v>
      </c>
      <c r="AH60" s="5">
        <v>2179.4337062551563</v>
      </c>
      <c r="AI60" s="5">
        <v>3499.73</v>
      </c>
      <c r="AJ60" s="5">
        <v>2128.7647771878269</v>
      </c>
      <c r="AK60" s="5">
        <v>3499.73</v>
      </c>
      <c r="AL60" s="5">
        <v>2047.1754295011101</v>
      </c>
      <c r="AM60" s="5">
        <v>3499.73</v>
      </c>
      <c r="AN60" s="5">
        <v>2224.0562237392728</v>
      </c>
      <c r="AO60" s="5">
        <v>3499.73</v>
      </c>
      <c r="AP60" s="5">
        <v>1793.6354385594661</v>
      </c>
      <c r="AQ60" s="5">
        <v>3499.73</v>
      </c>
      <c r="AR60" s="5">
        <v>1948.4514816047324</v>
      </c>
      <c r="AS60" s="5">
        <v>3499.73</v>
      </c>
      <c r="AT60" s="5">
        <v>903.5757469954325</v>
      </c>
      <c r="AU60" s="5">
        <v>3499.73</v>
      </c>
      <c r="AV60" s="5">
        <v>988.30754342057128</v>
      </c>
      <c r="AW60" s="5">
        <v>3499.23</v>
      </c>
      <c r="AX60" s="5">
        <v>1724.6273560497486</v>
      </c>
      <c r="AY60" s="5">
        <v>3499.23</v>
      </c>
      <c r="AZ60" s="5">
        <v>1584.3672876389585</v>
      </c>
      <c r="BA60" s="5">
        <v>3484.23</v>
      </c>
      <c r="BB60" s="5">
        <v>1639.1753088825051</v>
      </c>
      <c r="BC60" s="5">
        <v>3434.73</v>
      </c>
      <c r="BD60" s="5">
        <v>1707.9777770719395</v>
      </c>
      <c r="BE60" s="5">
        <v>3484.73</v>
      </c>
      <c r="BF60" s="5">
        <v>2032.025914979034</v>
      </c>
      <c r="BG60" s="5">
        <v>3500.73</v>
      </c>
      <c r="BH60" s="5">
        <v>1984.1147907966249</v>
      </c>
      <c r="BI60" s="5">
        <v>3484.73</v>
      </c>
    </row>
    <row r="61" spans="1:61">
      <c r="A61" s="4" t="s">
        <v>58</v>
      </c>
      <c r="B61" s="5">
        <v>1498.2183489125721</v>
      </c>
      <c r="C61" s="5">
        <v>3498.56</v>
      </c>
      <c r="D61" s="5">
        <v>1799.2825408423421</v>
      </c>
      <c r="E61" s="5">
        <v>3491.05</v>
      </c>
      <c r="F61" s="5">
        <v>1743.9211573485384</v>
      </c>
      <c r="G61" s="5">
        <v>3494.69</v>
      </c>
      <c r="H61" s="5">
        <v>1621.012079854939</v>
      </c>
      <c r="I61" s="5">
        <v>3494.69</v>
      </c>
      <c r="J61" s="5">
        <v>1493.8162921766423</v>
      </c>
      <c r="K61" s="5">
        <v>3492.92</v>
      </c>
      <c r="L61" s="5">
        <v>1508.5647555519645</v>
      </c>
      <c r="M61" s="5">
        <v>3495.6</v>
      </c>
      <c r="N61" s="5">
        <v>1461.0620482516949</v>
      </c>
      <c r="O61" s="5">
        <v>3498.01</v>
      </c>
      <c r="P61" s="5">
        <v>1360.4541886923646</v>
      </c>
      <c r="Q61" s="5">
        <v>3496.58</v>
      </c>
      <c r="R61" s="5">
        <v>1752.4074637612591</v>
      </c>
      <c r="S61" s="5">
        <v>3504.23</v>
      </c>
      <c r="T61" s="5">
        <v>2076.9802685185973</v>
      </c>
      <c r="U61" s="5">
        <v>3503.23</v>
      </c>
      <c r="V61" s="5">
        <v>2135.8753450840341</v>
      </c>
      <c r="W61" s="5">
        <v>3503.23</v>
      </c>
      <c r="X61" s="5">
        <v>2060.0281925921363</v>
      </c>
      <c r="Y61" s="5">
        <v>3499.82</v>
      </c>
      <c r="Z61" s="5">
        <v>1696.7182706088236</v>
      </c>
      <c r="AA61" s="5">
        <v>3503.23</v>
      </c>
      <c r="AB61" s="5">
        <v>1525.8039335805599</v>
      </c>
      <c r="AC61" s="5">
        <v>3504.23</v>
      </c>
      <c r="AD61" s="5">
        <v>1895.8730470311557</v>
      </c>
      <c r="AE61" s="5">
        <v>3504.23</v>
      </c>
      <c r="AF61" s="5">
        <v>2118.6626187580268</v>
      </c>
      <c r="AG61" s="5">
        <v>3499.73</v>
      </c>
      <c r="AH61" s="5">
        <v>2094.7467354035007</v>
      </c>
      <c r="AI61" s="5">
        <v>3499.73</v>
      </c>
      <c r="AJ61" s="5">
        <v>2022.4595593832662</v>
      </c>
      <c r="AK61" s="5">
        <v>3499.73</v>
      </c>
      <c r="AL61" s="5">
        <v>1963.2233302111065</v>
      </c>
      <c r="AM61" s="5">
        <v>3499.73</v>
      </c>
      <c r="AN61" s="5">
        <v>2071.7610692156227</v>
      </c>
      <c r="AO61" s="5">
        <v>3499.73</v>
      </c>
      <c r="AP61" s="5">
        <v>1620.3824912712321</v>
      </c>
      <c r="AQ61" s="5">
        <v>3499.73</v>
      </c>
      <c r="AR61" s="5">
        <v>1884.1920797326723</v>
      </c>
      <c r="AS61" s="5">
        <v>3499.73</v>
      </c>
      <c r="AT61" s="5">
        <v>847.41853664487837</v>
      </c>
      <c r="AU61" s="5">
        <v>3499.73</v>
      </c>
      <c r="AV61" s="5">
        <v>930.94924659886362</v>
      </c>
      <c r="AW61" s="5">
        <v>3499.23</v>
      </c>
      <c r="AX61" s="5">
        <v>1626.410457324723</v>
      </c>
      <c r="AY61" s="5">
        <v>3499.23</v>
      </c>
      <c r="AZ61" s="5">
        <v>1458.1402235138767</v>
      </c>
      <c r="BA61" s="5">
        <v>3484.23</v>
      </c>
      <c r="BB61" s="5">
        <v>1548.9768001090831</v>
      </c>
      <c r="BC61" s="5">
        <v>3434.73</v>
      </c>
      <c r="BD61" s="5">
        <v>1560.7997960540863</v>
      </c>
      <c r="BE61" s="5">
        <v>3484.73</v>
      </c>
      <c r="BF61" s="5">
        <v>1849.8838748766702</v>
      </c>
      <c r="BG61" s="5">
        <v>3500.73</v>
      </c>
      <c r="BH61" s="5">
        <v>1887.4811925613035</v>
      </c>
      <c r="BI61" s="5">
        <v>3484.73</v>
      </c>
    </row>
    <row r="62" spans="1:61">
      <c r="A62" s="4" t="s">
        <v>59</v>
      </c>
      <c r="B62" s="5">
        <v>1394.7569868419935</v>
      </c>
      <c r="C62" s="5">
        <v>3498.56</v>
      </c>
      <c r="D62" s="5">
        <v>1717.8955503483</v>
      </c>
      <c r="E62" s="5">
        <v>3491.05</v>
      </c>
      <c r="F62" s="5">
        <v>1692.6935604336954</v>
      </c>
      <c r="G62" s="5">
        <v>3494.69</v>
      </c>
      <c r="H62" s="5">
        <v>1450.934600342559</v>
      </c>
      <c r="I62" s="5">
        <v>3494.69</v>
      </c>
      <c r="J62" s="5">
        <v>1463.5595051075522</v>
      </c>
      <c r="K62" s="5">
        <v>3492.92</v>
      </c>
      <c r="L62" s="5">
        <v>1314.7597345433821</v>
      </c>
      <c r="M62" s="5">
        <v>3495.6</v>
      </c>
      <c r="N62" s="5">
        <v>1318.7343880506248</v>
      </c>
      <c r="O62" s="5">
        <v>3498.01</v>
      </c>
      <c r="P62" s="5">
        <v>1287.2655210468567</v>
      </c>
      <c r="Q62" s="5">
        <v>3496.58</v>
      </c>
      <c r="R62" s="5">
        <v>1683.6598516003098</v>
      </c>
      <c r="S62" s="5">
        <v>3504.23</v>
      </c>
      <c r="T62" s="5">
        <v>1934.89647827164</v>
      </c>
      <c r="U62" s="5">
        <v>3503.23</v>
      </c>
      <c r="V62" s="5">
        <v>2030.3484039431494</v>
      </c>
      <c r="W62" s="5">
        <v>3503.23</v>
      </c>
      <c r="X62" s="5">
        <v>1947.0039003559555</v>
      </c>
      <c r="Y62" s="5">
        <v>3499.82</v>
      </c>
      <c r="Z62" s="5">
        <v>1516.7647133434266</v>
      </c>
      <c r="AA62" s="5">
        <v>3503.23</v>
      </c>
      <c r="AB62" s="5">
        <v>1520.7929302825528</v>
      </c>
      <c r="AC62" s="5">
        <v>3504.23</v>
      </c>
      <c r="AD62" s="5">
        <v>1794.0230078792815</v>
      </c>
      <c r="AE62" s="5">
        <v>3504.23</v>
      </c>
      <c r="AF62" s="5">
        <v>1966.3302555477119</v>
      </c>
      <c r="AG62" s="5">
        <v>3499.73</v>
      </c>
      <c r="AH62" s="5">
        <v>1981.9020909174033</v>
      </c>
      <c r="AI62" s="5">
        <v>3499.73</v>
      </c>
      <c r="AJ62" s="5">
        <v>1933.2238265867006</v>
      </c>
      <c r="AK62" s="5">
        <v>3499.73</v>
      </c>
      <c r="AL62" s="5">
        <v>1774.193899776518</v>
      </c>
      <c r="AM62" s="5">
        <v>3499.73</v>
      </c>
      <c r="AN62" s="5">
        <v>1909.0846911121791</v>
      </c>
      <c r="AO62" s="5">
        <v>3499.73</v>
      </c>
      <c r="AP62" s="5">
        <v>1492.0218244454416</v>
      </c>
      <c r="AQ62" s="5">
        <v>3499.73</v>
      </c>
      <c r="AR62" s="5">
        <v>1815.7467006106949</v>
      </c>
      <c r="AS62" s="5">
        <v>3499.73</v>
      </c>
      <c r="AT62" s="5">
        <v>742.71329236695271</v>
      </c>
      <c r="AU62" s="5">
        <v>3499.73</v>
      </c>
      <c r="AV62" s="5">
        <v>887.00276492502405</v>
      </c>
      <c r="AW62" s="5">
        <v>3499.23</v>
      </c>
      <c r="AX62" s="5">
        <v>1528.5097872508954</v>
      </c>
      <c r="AY62" s="5">
        <v>3499.23</v>
      </c>
      <c r="AZ62" s="5">
        <v>1330.653667039491</v>
      </c>
      <c r="BA62" s="5">
        <v>3484.23</v>
      </c>
      <c r="BB62" s="5">
        <v>1476.7723460717352</v>
      </c>
      <c r="BC62" s="5">
        <v>3434.73</v>
      </c>
      <c r="BD62" s="5">
        <v>1373.2103907957744</v>
      </c>
      <c r="BE62" s="5">
        <v>3484.73</v>
      </c>
      <c r="BF62" s="5">
        <v>1792.8824885335243</v>
      </c>
      <c r="BG62" s="5">
        <v>3500.73</v>
      </c>
      <c r="BH62" s="5">
        <v>1753.4001067705897</v>
      </c>
      <c r="BI62" s="5">
        <v>3484.73</v>
      </c>
    </row>
    <row r="63" spans="1:61">
      <c r="A63" s="4" t="s">
        <v>60</v>
      </c>
      <c r="B63" s="5">
        <v>1364.5350358506776</v>
      </c>
      <c r="C63" s="5">
        <v>3498.56</v>
      </c>
      <c r="D63" s="5">
        <v>1587.7932822241455</v>
      </c>
      <c r="E63" s="5">
        <v>3491.05</v>
      </c>
      <c r="F63" s="5">
        <v>1600.8647257827188</v>
      </c>
      <c r="G63" s="5">
        <v>3494.69</v>
      </c>
      <c r="H63" s="5">
        <v>1430.908000351915</v>
      </c>
      <c r="I63" s="5">
        <v>3494.69</v>
      </c>
      <c r="J63" s="5">
        <v>1296.7154669306208</v>
      </c>
      <c r="K63" s="5">
        <v>3492.92</v>
      </c>
      <c r="L63" s="5">
        <v>1224.4771999472659</v>
      </c>
      <c r="M63" s="5">
        <v>3495.6</v>
      </c>
      <c r="N63" s="5">
        <v>1224.5125100471207</v>
      </c>
      <c r="O63" s="5">
        <v>3498.01</v>
      </c>
      <c r="P63" s="5">
        <v>1196.3721661804357</v>
      </c>
      <c r="Q63" s="5">
        <v>3496.58</v>
      </c>
      <c r="R63" s="5">
        <v>1584.9393609765589</v>
      </c>
      <c r="S63" s="5">
        <v>3504.23</v>
      </c>
      <c r="T63" s="5">
        <v>1827.6469143379318</v>
      </c>
      <c r="U63" s="5">
        <v>3503.23</v>
      </c>
      <c r="V63" s="5">
        <v>1919.2159551196726</v>
      </c>
      <c r="W63" s="5">
        <v>3503.23</v>
      </c>
      <c r="X63" s="5">
        <v>1784.9559027630112</v>
      </c>
      <c r="Y63" s="5">
        <v>3499.82</v>
      </c>
      <c r="Z63" s="5">
        <v>1376.5339065330736</v>
      </c>
      <c r="AA63" s="5">
        <v>3503.23</v>
      </c>
      <c r="AB63" s="5">
        <v>1449.0275391837699</v>
      </c>
      <c r="AC63" s="5">
        <v>3504.23</v>
      </c>
      <c r="AD63" s="5">
        <v>1624.2543143611092</v>
      </c>
      <c r="AE63" s="5">
        <v>3504.23</v>
      </c>
      <c r="AF63" s="5">
        <v>1816.0629744473551</v>
      </c>
      <c r="AG63" s="5">
        <v>3499.73</v>
      </c>
      <c r="AH63" s="5">
        <v>1870.5271895546095</v>
      </c>
      <c r="AI63" s="5">
        <v>3499.73</v>
      </c>
      <c r="AJ63" s="5">
        <v>1812.4723361840931</v>
      </c>
      <c r="AK63" s="5">
        <v>3499.73</v>
      </c>
      <c r="AL63" s="5">
        <v>1605.9176143298519</v>
      </c>
      <c r="AM63" s="5">
        <v>3499.73</v>
      </c>
      <c r="AN63" s="5">
        <v>1749.9431382419984</v>
      </c>
      <c r="AO63" s="5">
        <v>3499.73</v>
      </c>
      <c r="AP63" s="5">
        <v>1399.3070794456116</v>
      </c>
      <c r="AQ63" s="5">
        <v>3499.73</v>
      </c>
      <c r="AR63" s="5">
        <v>1723.6365967691863</v>
      </c>
      <c r="AS63" s="5">
        <v>3499.73</v>
      </c>
      <c r="AT63" s="5">
        <v>703.09534323940431</v>
      </c>
      <c r="AU63" s="5">
        <v>3499.73</v>
      </c>
      <c r="AV63" s="5">
        <v>808.31763583281588</v>
      </c>
      <c r="AW63" s="5">
        <v>3499.23</v>
      </c>
      <c r="AX63" s="5">
        <v>1403.0879236801591</v>
      </c>
      <c r="AY63" s="5">
        <v>3499.23</v>
      </c>
      <c r="AZ63" s="5">
        <v>1239.9424349701458</v>
      </c>
      <c r="BA63" s="5">
        <v>3484.23</v>
      </c>
      <c r="BB63" s="5">
        <v>1375.9837289807861</v>
      </c>
      <c r="BC63" s="5">
        <v>3434.73</v>
      </c>
      <c r="BD63" s="5">
        <v>1347.674223793495</v>
      </c>
      <c r="BE63" s="5">
        <v>3484.73</v>
      </c>
      <c r="BF63" s="5">
        <v>1708.6551706787811</v>
      </c>
      <c r="BG63" s="5">
        <v>3500.73</v>
      </c>
      <c r="BH63" s="5">
        <v>1732.4673039323047</v>
      </c>
      <c r="BI63" s="5">
        <v>3484.73</v>
      </c>
    </row>
    <row r="64" spans="1:61">
      <c r="A64" s="4" t="s">
        <v>61</v>
      </c>
      <c r="B64" s="5">
        <v>1297.0796412380603</v>
      </c>
      <c r="C64" s="5">
        <v>3498.56</v>
      </c>
      <c r="D64" s="5">
        <v>1477.2513579560436</v>
      </c>
      <c r="E64" s="5">
        <v>3491.05</v>
      </c>
      <c r="F64" s="5">
        <v>1404.0727279154721</v>
      </c>
      <c r="G64" s="5">
        <v>3494.69</v>
      </c>
      <c r="H64" s="5">
        <v>1228.8214004463262</v>
      </c>
      <c r="I64" s="5">
        <v>3494.69</v>
      </c>
      <c r="J64" s="5">
        <v>1073.2385962524772</v>
      </c>
      <c r="K64" s="5">
        <v>3492.92</v>
      </c>
      <c r="L64" s="5">
        <v>1136.7683261603627</v>
      </c>
      <c r="M64" s="5">
        <v>3495.6</v>
      </c>
      <c r="N64" s="5">
        <v>1118.7616080921318</v>
      </c>
      <c r="O64" s="5">
        <v>3498.01</v>
      </c>
      <c r="P64" s="5">
        <v>1149.48494989198</v>
      </c>
      <c r="Q64" s="5">
        <v>3496.58</v>
      </c>
      <c r="R64" s="5">
        <v>1418.342427288617</v>
      </c>
      <c r="S64" s="5">
        <v>3503.23</v>
      </c>
      <c r="T64" s="5">
        <v>1679.8831246119366</v>
      </c>
      <c r="U64" s="5">
        <v>3503.23</v>
      </c>
      <c r="V64" s="5">
        <v>1780.326000645355</v>
      </c>
      <c r="W64" s="5">
        <v>3503.23</v>
      </c>
      <c r="X64" s="5">
        <v>1635.2149947691182</v>
      </c>
      <c r="Y64" s="5">
        <v>3499.82</v>
      </c>
      <c r="Z64" s="5">
        <v>1306.8840768556872</v>
      </c>
      <c r="AA64" s="5">
        <v>3503.23</v>
      </c>
      <c r="AB64" s="5">
        <v>1331.4925008611817</v>
      </c>
      <c r="AC64" s="5">
        <v>3504.23</v>
      </c>
      <c r="AD64" s="5">
        <v>1418.3747290467036</v>
      </c>
      <c r="AE64" s="5">
        <v>3504.23</v>
      </c>
      <c r="AF64" s="5">
        <v>1686.2139601549277</v>
      </c>
      <c r="AG64" s="5">
        <v>3499.73</v>
      </c>
      <c r="AH64" s="5">
        <v>1639.6193822775174</v>
      </c>
      <c r="AI64" s="5">
        <v>3499.73</v>
      </c>
      <c r="AJ64" s="5">
        <v>1656.8935150621753</v>
      </c>
      <c r="AK64" s="5">
        <v>3499.73</v>
      </c>
      <c r="AL64" s="5">
        <v>1423.2973801734697</v>
      </c>
      <c r="AM64" s="5">
        <v>3499.73</v>
      </c>
      <c r="AN64" s="5">
        <v>1686.697673081585</v>
      </c>
      <c r="AO64" s="5">
        <v>3499.73</v>
      </c>
      <c r="AP64" s="5">
        <v>1315.4573040439395</v>
      </c>
      <c r="AQ64" s="5">
        <v>3499.73</v>
      </c>
      <c r="AR64" s="5">
        <v>1562.150896639052</v>
      </c>
      <c r="AS64" s="5">
        <v>3499.73</v>
      </c>
      <c r="AT64" s="5">
        <v>620.19438934771335</v>
      </c>
      <c r="AU64" s="5">
        <v>3499.73</v>
      </c>
      <c r="AV64" s="5">
        <v>690.98248797535121</v>
      </c>
      <c r="AW64" s="5">
        <v>3509.55</v>
      </c>
      <c r="AX64" s="5">
        <v>1149.1749184535304</v>
      </c>
      <c r="AY64" s="5">
        <v>3499.23</v>
      </c>
      <c r="AZ64" s="5">
        <v>1132.7484345895248</v>
      </c>
      <c r="BA64" s="5">
        <v>3434.23</v>
      </c>
      <c r="BB64" s="5">
        <v>1283.4389634508084</v>
      </c>
      <c r="BC64" s="5">
        <v>3434.73</v>
      </c>
      <c r="BD64" s="5">
        <v>1288.3028670707488</v>
      </c>
      <c r="BE64" s="5">
        <v>3484.73</v>
      </c>
      <c r="BF64" s="5">
        <v>1533.873250817591</v>
      </c>
      <c r="BG64" s="5">
        <v>3500.73</v>
      </c>
      <c r="BH64" s="5">
        <v>1521.8332909475976</v>
      </c>
      <c r="BI64" s="5">
        <v>3484.73</v>
      </c>
    </row>
    <row r="65" spans="1:61">
      <c r="A65" s="4" t="s">
        <v>62</v>
      </c>
      <c r="B65" s="5">
        <v>1214.303475665768</v>
      </c>
      <c r="C65" s="5">
        <v>3496.51</v>
      </c>
      <c r="D65" s="5">
        <v>1307.5366097932315</v>
      </c>
      <c r="E65" s="5">
        <v>3491.05</v>
      </c>
      <c r="F65" s="5">
        <v>1355.8454054890237</v>
      </c>
      <c r="G65" s="5">
        <v>3494.69</v>
      </c>
      <c r="H65" s="5">
        <v>1055.6879137925168</v>
      </c>
      <c r="I65" s="5">
        <v>3494.69</v>
      </c>
      <c r="J65" s="5">
        <v>951.52442672938071</v>
      </c>
      <c r="K65" s="5">
        <v>3492.92</v>
      </c>
      <c r="L65" s="5">
        <v>1086.7371346622467</v>
      </c>
      <c r="M65" s="5">
        <v>3467.59</v>
      </c>
      <c r="N65" s="5">
        <v>1018.0500053159369</v>
      </c>
      <c r="O65" s="5">
        <v>3498.01</v>
      </c>
      <c r="P65" s="5">
        <v>1015.1849005069278</v>
      </c>
      <c r="Q65" s="5">
        <v>3495.38</v>
      </c>
      <c r="R65" s="5">
        <v>1292.3116191758595</v>
      </c>
      <c r="S65" s="5">
        <v>3503.23</v>
      </c>
      <c r="T65" s="5">
        <v>1480.0495691699059</v>
      </c>
      <c r="U65" s="5">
        <v>3503.23</v>
      </c>
      <c r="V65" s="5">
        <v>1572.2052328486618</v>
      </c>
      <c r="W65" s="5">
        <v>3503.23</v>
      </c>
      <c r="X65" s="5">
        <v>1454.2272886170911</v>
      </c>
      <c r="Y65" s="5">
        <v>3499.82</v>
      </c>
      <c r="Z65" s="5">
        <v>1207.9589711748645</v>
      </c>
      <c r="AA65" s="5">
        <v>3503.23</v>
      </c>
      <c r="AB65" s="5">
        <v>1269.1809542744386</v>
      </c>
      <c r="AC65" s="5">
        <v>3504.23</v>
      </c>
      <c r="AD65" s="5">
        <v>1311.5602572594435</v>
      </c>
      <c r="AE65" s="5">
        <v>3504.23</v>
      </c>
      <c r="AF65" s="5">
        <v>1542.6349404827722</v>
      </c>
      <c r="AG65" s="5">
        <v>3499.73</v>
      </c>
      <c r="AH65" s="5">
        <v>1476.1802260974221</v>
      </c>
      <c r="AI65" s="5">
        <v>3499.73</v>
      </c>
      <c r="AJ65" s="5">
        <v>1458.7479563944341</v>
      </c>
      <c r="AK65" s="5">
        <v>3499.73</v>
      </c>
      <c r="AL65" s="5">
        <v>1290.3693470594367</v>
      </c>
      <c r="AM65" s="5">
        <v>3499.73</v>
      </c>
      <c r="AN65" s="5">
        <v>1551.2208449309353</v>
      </c>
      <c r="AO65" s="5">
        <v>3499.73</v>
      </c>
      <c r="AP65" s="5">
        <v>1090.6424192083932</v>
      </c>
      <c r="AQ65" s="5">
        <v>3499.73</v>
      </c>
      <c r="AR65" s="5">
        <v>1447.9016242313155</v>
      </c>
      <c r="AS65" s="5">
        <v>3499.73</v>
      </c>
      <c r="AT65" s="5">
        <v>512.65198271151053</v>
      </c>
      <c r="AU65" s="5">
        <v>3499.73</v>
      </c>
      <c r="AV65" s="5">
        <v>634.28026756172869</v>
      </c>
      <c r="AW65" s="5">
        <v>3499.23</v>
      </c>
      <c r="AX65" s="5">
        <v>1017.61449871248</v>
      </c>
      <c r="AY65" s="5">
        <v>3499.23</v>
      </c>
      <c r="AZ65" s="5">
        <v>1003.3032067325278</v>
      </c>
      <c r="BA65" s="5">
        <v>3434.23</v>
      </c>
      <c r="BB65" s="5">
        <v>1158.2291914034925</v>
      </c>
      <c r="BC65" s="5">
        <v>3434.73</v>
      </c>
      <c r="BD65" s="5">
        <v>1076.2239349520717</v>
      </c>
      <c r="BE65" s="5">
        <v>3484.73</v>
      </c>
      <c r="BF65" s="5">
        <v>1360.6359326757872</v>
      </c>
      <c r="BG65" s="5">
        <v>3500.73</v>
      </c>
      <c r="BH65" s="5">
        <v>1416.1041120099769</v>
      </c>
      <c r="BI65" s="5">
        <v>3484.73</v>
      </c>
    </row>
    <row r="66" spans="1:61">
      <c r="A66" s="4" t="s">
        <v>63</v>
      </c>
      <c r="B66" s="5">
        <v>1050.0760401959244</v>
      </c>
      <c r="C66" s="5">
        <v>3496.51</v>
      </c>
      <c r="D66" s="5">
        <v>1192.5314381841613</v>
      </c>
      <c r="E66" s="5">
        <v>3491.05</v>
      </c>
      <c r="F66" s="5">
        <v>1227.3723514674111</v>
      </c>
      <c r="G66" s="5">
        <v>3494.69</v>
      </c>
      <c r="H66" s="5">
        <v>907.79203018814167</v>
      </c>
      <c r="I66" s="5">
        <v>3494.69</v>
      </c>
      <c r="J66" s="5">
        <v>821.49172967823699</v>
      </c>
      <c r="K66" s="5">
        <v>3492.92</v>
      </c>
      <c r="L66" s="5">
        <v>929.63772358829976</v>
      </c>
      <c r="M66" s="5">
        <v>3467.59</v>
      </c>
      <c r="N66" s="5">
        <v>876.83805711017192</v>
      </c>
      <c r="O66" s="5">
        <v>3498.01</v>
      </c>
      <c r="P66" s="5">
        <v>892.21439311139659</v>
      </c>
      <c r="Q66" s="5">
        <v>3495.38</v>
      </c>
      <c r="R66" s="5">
        <v>1091.5189818545814</v>
      </c>
      <c r="S66" s="5">
        <v>3503.23</v>
      </c>
      <c r="T66" s="5">
        <v>1329.8182386866235</v>
      </c>
      <c r="U66" s="5">
        <v>3503.23</v>
      </c>
      <c r="V66" s="5">
        <v>1338.8969263785289</v>
      </c>
      <c r="W66" s="5">
        <v>3503.23</v>
      </c>
      <c r="X66" s="5">
        <v>1257.0998995819548</v>
      </c>
      <c r="Y66" s="5">
        <v>3499.82</v>
      </c>
      <c r="Z66" s="5">
        <v>1043.183117435422</v>
      </c>
      <c r="AA66" s="5">
        <v>3503.23</v>
      </c>
      <c r="AB66" s="5">
        <v>1157.0387986833489</v>
      </c>
      <c r="AC66" s="5">
        <v>3504.23</v>
      </c>
      <c r="AD66" s="5">
        <v>1178.9828949103094</v>
      </c>
      <c r="AE66" s="5">
        <v>3504.23</v>
      </c>
      <c r="AF66" s="5">
        <v>1344.5824035316957</v>
      </c>
      <c r="AG66" s="5">
        <v>3499.73</v>
      </c>
      <c r="AH66" s="5">
        <v>1284.425259364554</v>
      </c>
      <c r="AI66" s="5">
        <v>3499.73</v>
      </c>
      <c r="AJ66" s="5">
        <v>1280.5276494362981</v>
      </c>
      <c r="AK66" s="5">
        <v>3499.73</v>
      </c>
      <c r="AL66" s="5">
        <v>1103.4515095931395</v>
      </c>
      <c r="AM66" s="5">
        <v>3499.73</v>
      </c>
      <c r="AN66" s="5">
        <v>1303.7551720875047</v>
      </c>
      <c r="AO66" s="5">
        <v>3499.73</v>
      </c>
      <c r="AP66" s="5">
        <v>914.50579870354932</v>
      </c>
      <c r="AQ66" s="5">
        <v>3499.73</v>
      </c>
      <c r="AR66" s="5">
        <v>1329.6524180069914</v>
      </c>
      <c r="AS66" s="5">
        <v>3499.73</v>
      </c>
      <c r="AT66" s="5">
        <v>423.43485425827794</v>
      </c>
      <c r="AU66" s="5">
        <v>3499.73</v>
      </c>
      <c r="AV66" s="5">
        <v>541.58806938998566</v>
      </c>
      <c r="AW66" s="5">
        <v>3499.23</v>
      </c>
      <c r="AX66" s="5">
        <v>910.67340955146256</v>
      </c>
      <c r="AY66" s="5">
        <v>3499.23</v>
      </c>
      <c r="AZ66" s="5">
        <v>897.77353468861372</v>
      </c>
      <c r="BA66" s="5">
        <v>3434.23</v>
      </c>
      <c r="BB66" s="5">
        <v>1049.6714517451157</v>
      </c>
      <c r="BC66" s="5">
        <v>3434.73</v>
      </c>
      <c r="BD66" s="5">
        <v>992.75206805887501</v>
      </c>
      <c r="BE66" s="5">
        <v>3484.73</v>
      </c>
      <c r="BF66" s="5">
        <v>1213.7591968895392</v>
      </c>
      <c r="BG66" s="5">
        <v>3500.73</v>
      </c>
      <c r="BH66" s="5">
        <v>1315.3951008326883</v>
      </c>
      <c r="BI66" s="5">
        <v>3484.73</v>
      </c>
    </row>
    <row r="67" spans="1:61">
      <c r="A67" s="4" t="s">
        <v>64</v>
      </c>
      <c r="B67" s="5">
        <v>844.43626516105167</v>
      </c>
      <c r="C67" s="5">
        <v>3496.51</v>
      </c>
      <c r="D67" s="5">
        <v>1076.6169147259955</v>
      </c>
      <c r="E67" s="5">
        <v>3491.05</v>
      </c>
      <c r="F67" s="5">
        <v>1128.4376035544481</v>
      </c>
      <c r="G67" s="5">
        <v>3494.69</v>
      </c>
      <c r="H67" s="5">
        <v>715.11495986999353</v>
      </c>
      <c r="I67" s="5">
        <v>3494.69</v>
      </c>
      <c r="J67" s="5">
        <v>706.06287615568465</v>
      </c>
      <c r="K67" s="5">
        <v>3492.92</v>
      </c>
      <c r="L67" s="5">
        <v>774.45539538342791</v>
      </c>
      <c r="M67" s="5">
        <v>3467.59</v>
      </c>
      <c r="N67" s="5">
        <v>712.38210900221998</v>
      </c>
      <c r="O67" s="5">
        <v>3498.01</v>
      </c>
      <c r="P67" s="5">
        <v>719.53912486922798</v>
      </c>
      <c r="Q67" s="5">
        <v>3495.38</v>
      </c>
      <c r="R67" s="5">
        <v>944.10902816170653</v>
      </c>
      <c r="S67" s="5">
        <v>3503.23</v>
      </c>
      <c r="T67" s="5">
        <v>1127.6754375547541</v>
      </c>
      <c r="U67" s="5">
        <v>3503.23</v>
      </c>
      <c r="V67" s="5">
        <v>1137.4617973129002</v>
      </c>
      <c r="W67" s="5">
        <v>3503.23</v>
      </c>
      <c r="X67" s="5">
        <v>1087.126247916153</v>
      </c>
      <c r="Y67" s="5">
        <v>3499.82</v>
      </c>
      <c r="Z67" s="5">
        <v>810.90838464098294</v>
      </c>
      <c r="AA67" s="5">
        <v>3503.23</v>
      </c>
      <c r="AB67" s="5">
        <v>996.34207024372506</v>
      </c>
      <c r="AC67" s="5">
        <v>3504.23</v>
      </c>
      <c r="AD67" s="5">
        <v>1030.0033451861002</v>
      </c>
      <c r="AE67" s="5">
        <v>3504.23</v>
      </c>
      <c r="AF67" s="5">
        <v>1074.7450078303748</v>
      </c>
      <c r="AG67" s="5">
        <v>3499.73</v>
      </c>
      <c r="AH67" s="5">
        <v>1084.7169358568437</v>
      </c>
      <c r="AI67" s="5">
        <v>3499.73</v>
      </c>
      <c r="AJ67" s="5">
        <v>1081.8611691552339</v>
      </c>
      <c r="AK67" s="5">
        <v>3499.73</v>
      </c>
      <c r="AL67" s="5">
        <v>893.56661028229757</v>
      </c>
      <c r="AM67" s="5">
        <v>3499.73</v>
      </c>
      <c r="AN67" s="5">
        <v>1120.334951167805</v>
      </c>
      <c r="AO67" s="5">
        <v>3499.73</v>
      </c>
      <c r="AP67" s="5">
        <v>756.54562163501203</v>
      </c>
      <c r="AQ67" s="5">
        <v>3499.73</v>
      </c>
      <c r="AR67" s="5">
        <v>1184.1106401132083</v>
      </c>
      <c r="AS67" s="5">
        <v>3499.73</v>
      </c>
      <c r="AT67" s="5">
        <v>396.73762157547355</v>
      </c>
      <c r="AU67" s="5">
        <v>3499.73</v>
      </c>
      <c r="AV67" s="5">
        <v>551.29814915030067</v>
      </c>
      <c r="AW67" s="5">
        <v>3499.23</v>
      </c>
      <c r="AX67" s="5">
        <v>686.44869416671634</v>
      </c>
      <c r="AY67" s="5">
        <v>3499.23</v>
      </c>
      <c r="AZ67" s="5">
        <v>741.46438287821832</v>
      </c>
      <c r="BA67" s="5">
        <v>3434.23</v>
      </c>
      <c r="BB67" s="5">
        <v>884.61183245124221</v>
      </c>
      <c r="BC67" s="5">
        <v>3434.73</v>
      </c>
      <c r="BD67" s="5">
        <v>875.69509360301436</v>
      </c>
      <c r="BE67" s="5">
        <v>3484.73</v>
      </c>
      <c r="BF67" s="5">
        <v>1070.1577611347611</v>
      </c>
      <c r="BG67" s="5">
        <v>3500.73</v>
      </c>
      <c r="BH67" s="5">
        <v>1187.2789376206717</v>
      </c>
      <c r="BI67" s="5">
        <v>3484.73</v>
      </c>
    </row>
    <row r="68" spans="1:61">
      <c r="A68" s="4" t="s">
        <v>65</v>
      </c>
      <c r="B68" s="5">
        <v>674.27021097889792</v>
      </c>
      <c r="C68" s="5">
        <v>3496.51</v>
      </c>
      <c r="D68" s="5">
        <v>804.54440893694016</v>
      </c>
      <c r="E68" s="5">
        <v>3491.05</v>
      </c>
      <c r="F68" s="5">
        <v>920.38997241560423</v>
      </c>
      <c r="G68" s="5">
        <v>3491.07</v>
      </c>
      <c r="H68" s="5">
        <v>645.34696704544479</v>
      </c>
      <c r="I68" s="5">
        <v>3494.69</v>
      </c>
      <c r="J68" s="5">
        <v>531.04749895807629</v>
      </c>
      <c r="K68" s="5">
        <v>3495.6</v>
      </c>
      <c r="L68" s="5">
        <v>592.20348839743644</v>
      </c>
      <c r="M68" s="5">
        <v>3467.59</v>
      </c>
      <c r="N68" s="5">
        <v>489.1281387416966</v>
      </c>
      <c r="O68" s="5">
        <v>3498.01</v>
      </c>
      <c r="P68" s="5">
        <v>507.20224465429396</v>
      </c>
      <c r="Q68" s="5">
        <v>3495.38</v>
      </c>
      <c r="R68" s="5">
        <v>786.13986232255399</v>
      </c>
      <c r="S68" s="5">
        <v>3503.23</v>
      </c>
      <c r="T68" s="5">
        <v>900.6616878843422</v>
      </c>
      <c r="U68" s="5">
        <v>3503.23</v>
      </c>
      <c r="V68" s="5">
        <v>870.89290372944856</v>
      </c>
      <c r="W68" s="5">
        <v>3503.23</v>
      </c>
      <c r="X68" s="5">
        <v>885.34765343919855</v>
      </c>
      <c r="Y68" s="5">
        <v>3499.82</v>
      </c>
      <c r="Z68" s="5">
        <v>626.65292613080612</v>
      </c>
      <c r="AA68" s="5">
        <v>3503.23</v>
      </c>
      <c r="AB68" s="5">
        <v>755.18986506026147</v>
      </c>
      <c r="AC68" s="5">
        <v>3504.23</v>
      </c>
      <c r="AD68" s="5">
        <v>742.9324666584447</v>
      </c>
      <c r="AE68" s="5">
        <v>3504.23</v>
      </c>
      <c r="AF68" s="5">
        <v>870.58094409441958</v>
      </c>
      <c r="AG68" s="5">
        <v>3499.73</v>
      </c>
      <c r="AH68" s="5">
        <v>882.75748680584502</v>
      </c>
      <c r="AI68" s="5">
        <v>3499.73</v>
      </c>
      <c r="AJ68" s="5">
        <v>834.03271161681027</v>
      </c>
      <c r="AK68" s="5">
        <v>3499.73</v>
      </c>
      <c r="AL68" s="5">
        <v>760.99205969159061</v>
      </c>
      <c r="AM68" s="5">
        <v>3499.73</v>
      </c>
      <c r="AN68" s="5">
        <v>972.91413459739226</v>
      </c>
      <c r="AO68" s="5">
        <v>3499.73</v>
      </c>
      <c r="AP68" s="5">
        <v>573.33004849197505</v>
      </c>
      <c r="AQ68" s="5">
        <v>3499.73</v>
      </c>
      <c r="AR68" s="5">
        <v>1013.350674831591</v>
      </c>
      <c r="AS68" s="5">
        <v>3499.73</v>
      </c>
      <c r="AT68" s="5">
        <v>323.49232187359132</v>
      </c>
      <c r="AU68" s="5">
        <v>3499.73</v>
      </c>
      <c r="AV68" s="5">
        <v>441.5017012858188</v>
      </c>
      <c r="AW68" s="5">
        <v>3499.23</v>
      </c>
      <c r="AX68" s="5">
        <v>596.36073194601556</v>
      </c>
      <c r="AY68" s="5">
        <v>3499.23</v>
      </c>
      <c r="AZ68" s="5">
        <v>560.88368033996494</v>
      </c>
      <c r="BA68" s="5">
        <v>3434.23</v>
      </c>
      <c r="BB68" s="5">
        <v>796.90565089392794</v>
      </c>
      <c r="BC68" s="5">
        <v>3434.73</v>
      </c>
      <c r="BD68" s="5">
        <v>738.0850706966429</v>
      </c>
      <c r="BE68" s="5">
        <v>3484.73</v>
      </c>
      <c r="BF68" s="5">
        <v>921.64337533277762</v>
      </c>
      <c r="BG68" s="5">
        <v>3500.73</v>
      </c>
      <c r="BH68" s="5">
        <v>1013.8515923356949</v>
      </c>
      <c r="BI68" s="5">
        <v>3484.73</v>
      </c>
    </row>
    <row r="69" spans="1:61">
      <c r="A69" s="4" t="s">
        <v>66</v>
      </c>
      <c r="B69" s="5">
        <v>537.58904446568465</v>
      </c>
      <c r="C69" s="5">
        <v>3496.51</v>
      </c>
      <c r="D69" s="5">
        <v>612.41135396377513</v>
      </c>
      <c r="E69" s="5">
        <v>3491.05</v>
      </c>
      <c r="F69" s="5">
        <v>700.12142282641992</v>
      </c>
      <c r="G69" s="5">
        <v>3491.07</v>
      </c>
      <c r="H69" s="5">
        <v>561.85016402322856</v>
      </c>
      <c r="I69" s="5">
        <v>3494.69</v>
      </c>
      <c r="J69" s="5">
        <v>409.24923344192024</v>
      </c>
      <c r="K69" s="5">
        <v>3495.6</v>
      </c>
      <c r="L69" s="5">
        <v>482.63482903415814</v>
      </c>
      <c r="M69" s="5">
        <v>3467.59</v>
      </c>
      <c r="N69" s="5">
        <v>354.02471371022614</v>
      </c>
      <c r="O69" s="5">
        <v>3498.01</v>
      </c>
      <c r="P69" s="5">
        <v>387.1118262050166</v>
      </c>
      <c r="Q69" s="5">
        <v>3495.38</v>
      </c>
      <c r="R69" s="5">
        <v>536.74132781999811</v>
      </c>
      <c r="S69" s="5">
        <v>3503.23</v>
      </c>
      <c r="T69" s="5">
        <v>700.76295212042101</v>
      </c>
      <c r="U69" s="5">
        <v>3503.23</v>
      </c>
      <c r="V69" s="5">
        <v>642.17515421532516</v>
      </c>
      <c r="W69" s="5">
        <v>3503.23</v>
      </c>
      <c r="X69" s="5">
        <v>644.6893506902212</v>
      </c>
      <c r="Y69" s="5">
        <v>3502.32</v>
      </c>
      <c r="Z69" s="5">
        <v>523.50041100165004</v>
      </c>
      <c r="AA69" s="5">
        <v>3503.23</v>
      </c>
      <c r="AB69" s="5">
        <v>511.42970277002837</v>
      </c>
      <c r="AC69" s="5">
        <v>3504.23</v>
      </c>
      <c r="AD69" s="5">
        <v>568.73024605876446</v>
      </c>
      <c r="AE69" s="5">
        <v>3504.23</v>
      </c>
      <c r="AF69" s="5">
        <v>664.95643940682646</v>
      </c>
      <c r="AG69" s="5">
        <v>3499.73</v>
      </c>
      <c r="AH69" s="5">
        <v>631.58024746748777</v>
      </c>
      <c r="AI69" s="5">
        <v>3499.73</v>
      </c>
      <c r="AJ69" s="5">
        <v>633.28254488245398</v>
      </c>
      <c r="AK69" s="5">
        <v>3499.73</v>
      </c>
      <c r="AL69" s="5">
        <v>553.69316410403076</v>
      </c>
      <c r="AM69" s="5">
        <v>3499.73</v>
      </c>
      <c r="AN69" s="5">
        <v>781.44753518618541</v>
      </c>
      <c r="AO69" s="5">
        <v>3499.73</v>
      </c>
      <c r="AP69" s="5">
        <v>361.42657792950649</v>
      </c>
      <c r="AQ69" s="5">
        <v>3499.73</v>
      </c>
      <c r="AR69" s="5">
        <v>691.14205264797442</v>
      </c>
      <c r="AS69" s="5">
        <v>3499.73</v>
      </c>
      <c r="AT69" s="5">
        <v>234.09845215869561</v>
      </c>
      <c r="AU69" s="5">
        <v>3499.73</v>
      </c>
      <c r="AV69" s="5">
        <v>336.78351352586952</v>
      </c>
      <c r="AW69" s="5">
        <v>3499.23</v>
      </c>
      <c r="AX69" s="5">
        <v>411.65529711833705</v>
      </c>
      <c r="AY69" s="5">
        <v>3499.23</v>
      </c>
      <c r="AZ69" s="5">
        <v>419.47154650168841</v>
      </c>
      <c r="BA69" s="5">
        <v>3434.23</v>
      </c>
      <c r="BB69" s="5">
        <v>652.80714254578083</v>
      </c>
      <c r="BC69" s="5">
        <v>3434.73</v>
      </c>
      <c r="BD69" s="5">
        <v>547.04082673979974</v>
      </c>
      <c r="BE69" s="5">
        <v>3484.73</v>
      </c>
      <c r="BF69" s="5">
        <v>691.46980465527213</v>
      </c>
      <c r="BG69" s="5">
        <v>3500.73</v>
      </c>
      <c r="BH69" s="5">
        <v>776.18091940189345</v>
      </c>
      <c r="BI69" s="5">
        <v>3484.73</v>
      </c>
    </row>
    <row r="70" spans="1:61">
      <c r="A70" s="4" t="s">
        <v>67</v>
      </c>
      <c r="B70" s="5">
        <v>359.83010845574171</v>
      </c>
      <c r="C70" s="5">
        <v>3496.51</v>
      </c>
      <c r="D70" s="5">
        <v>480.43470753842359</v>
      </c>
      <c r="E70" s="5">
        <v>3491.05</v>
      </c>
      <c r="F70" s="5">
        <v>535.75049488713205</v>
      </c>
      <c r="G70" s="5">
        <v>3491.07</v>
      </c>
      <c r="H70" s="5">
        <v>401.16363654727786</v>
      </c>
      <c r="I70" s="5">
        <v>3494.69</v>
      </c>
      <c r="J70" s="5">
        <v>275.59540405372076</v>
      </c>
      <c r="K70" s="5">
        <v>3495.6</v>
      </c>
      <c r="L70" s="5">
        <v>336.32822584332024</v>
      </c>
      <c r="M70" s="5">
        <v>3467.59</v>
      </c>
      <c r="N70" s="5">
        <v>270.86697966016277</v>
      </c>
      <c r="O70" s="5">
        <v>3498.01</v>
      </c>
      <c r="P70" s="5">
        <v>244.19438020430206</v>
      </c>
      <c r="Q70" s="5">
        <v>3495.38</v>
      </c>
      <c r="R70" s="5">
        <v>320.9665279384372</v>
      </c>
      <c r="S70" s="5">
        <v>3503.23</v>
      </c>
      <c r="T70" s="5">
        <v>456.88612202945455</v>
      </c>
      <c r="U70" s="5">
        <v>3503.23</v>
      </c>
      <c r="V70" s="5">
        <v>423.36481362857342</v>
      </c>
      <c r="W70" s="5">
        <v>3503.23</v>
      </c>
      <c r="X70" s="5">
        <v>467.08187499468409</v>
      </c>
      <c r="Y70" s="5">
        <v>3502.32</v>
      </c>
      <c r="Z70" s="5">
        <v>375.4945229372039</v>
      </c>
      <c r="AA70" s="5">
        <v>3503.23</v>
      </c>
      <c r="AB70" s="5">
        <v>275.72626511320817</v>
      </c>
      <c r="AC70" s="5">
        <v>3504.23</v>
      </c>
      <c r="AD70" s="5">
        <v>386.50412771857009</v>
      </c>
      <c r="AE70" s="5">
        <v>3502.08</v>
      </c>
      <c r="AF70" s="5">
        <v>437.89101569477162</v>
      </c>
      <c r="AG70" s="5">
        <v>3497.58</v>
      </c>
      <c r="AH70" s="5">
        <v>413.33837277049611</v>
      </c>
      <c r="AI70" s="5">
        <v>3495.53</v>
      </c>
      <c r="AJ70" s="5">
        <v>428.83941599650421</v>
      </c>
      <c r="AK70" s="5">
        <v>3499.73</v>
      </c>
      <c r="AL70" s="5">
        <v>373.60312064093188</v>
      </c>
      <c r="AM70" s="5">
        <v>3499.73</v>
      </c>
      <c r="AN70" s="5">
        <v>497.72199718680622</v>
      </c>
      <c r="AO70" s="5">
        <v>3499.73</v>
      </c>
      <c r="AP70" s="5">
        <v>219.76380562064625</v>
      </c>
      <c r="AQ70" s="5">
        <v>3499.73</v>
      </c>
      <c r="AR70" s="5">
        <v>503.37771756002752</v>
      </c>
      <c r="AS70" s="5">
        <v>3499.73</v>
      </c>
      <c r="AT70" s="5">
        <v>159.55084842350581</v>
      </c>
      <c r="AU70" s="5">
        <v>3499.73</v>
      </c>
      <c r="AV70" s="5">
        <v>219.55569235823461</v>
      </c>
      <c r="AW70" s="5">
        <v>3499.23</v>
      </c>
      <c r="AX70" s="5">
        <v>300.95666751367258</v>
      </c>
      <c r="AY70" s="5">
        <v>3499.23</v>
      </c>
      <c r="AZ70" s="5">
        <v>313.07470735768175</v>
      </c>
      <c r="BA70" s="5">
        <v>3434.23</v>
      </c>
      <c r="BB70" s="5">
        <v>401.77592840177425</v>
      </c>
      <c r="BC70" s="5">
        <v>3434.73</v>
      </c>
      <c r="BD70" s="5">
        <v>400.97432197884689</v>
      </c>
      <c r="BE70" s="5">
        <v>3484.73</v>
      </c>
      <c r="BF70" s="5">
        <v>470.93792235117508</v>
      </c>
      <c r="BG70" s="5">
        <v>3485.73</v>
      </c>
      <c r="BH70" s="5">
        <v>556.90517851978802</v>
      </c>
      <c r="BI70" s="5">
        <v>3484.73</v>
      </c>
    </row>
    <row r="71" spans="1:61">
      <c r="A71" s="4" t="s">
        <v>68</v>
      </c>
      <c r="B71" s="5">
        <v>230.29573034591866</v>
      </c>
      <c r="C71" s="5">
        <v>3496.51</v>
      </c>
      <c r="D71" s="5">
        <v>282.0568179281031</v>
      </c>
      <c r="E71" s="5">
        <v>3491.05</v>
      </c>
      <c r="F71" s="5">
        <v>319.53693544751684</v>
      </c>
      <c r="G71" s="5">
        <v>3491.07</v>
      </c>
      <c r="H71" s="5">
        <v>239.2788570310706</v>
      </c>
      <c r="I71" s="5">
        <v>3494.69</v>
      </c>
      <c r="J71" s="5">
        <v>170.40050267497938</v>
      </c>
      <c r="K71" s="5">
        <v>3495.6</v>
      </c>
      <c r="L71" s="5">
        <v>206.16935912661285</v>
      </c>
      <c r="M71" s="5">
        <v>3467.59</v>
      </c>
      <c r="N71" s="5">
        <v>181.62861523568736</v>
      </c>
      <c r="O71" s="5">
        <v>3498.01</v>
      </c>
      <c r="P71" s="5">
        <v>138.1699445441478</v>
      </c>
      <c r="Q71" s="5">
        <v>3495.38</v>
      </c>
      <c r="R71" s="5">
        <v>199.31211286690595</v>
      </c>
      <c r="S71" s="5">
        <v>3503.23</v>
      </c>
      <c r="T71" s="5">
        <v>260.40469742751191</v>
      </c>
      <c r="U71" s="5">
        <v>3503.23</v>
      </c>
      <c r="V71" s="5">
        <v>251.81020641250819</v>
      </c>
      <c r="W71" s="5">
        <v>3503.23</v>
      </c>
      <c r="X71" s="5">
        <v>232.428505328695</v>
      </c>
      <c r="Y71" s="5">
        <v>3502.32</v>
      </c>
      <c r="Z71" s="5">
        <v>194.04181826832294</v>
      </c>
      <c r="AA71" s="5">
        <v>3503.23</v>
      </c>
      <c r="AB71" s="5">
        <v>134.65441390202514</v>
      </c>
      <c r="AC71" s="5">
        <v>3504.23</v>
      </c>
      <c r="AD71" s="5">
        <v>212.62856529246159</v>
      </c>
      <c r="AE71" s="5">
        <v>3497.58</v>
      </c>
      <c r="AF71" s="5">
        <v>244.78501017470296</v>
      </c>
      <c r="AG71" s="5">
        <v>3497.58</v>
      </c>
      <c r="AH71" s="5">
        <v>247.95842682294102</v>
      </c>
      <c r="AI71" s="5">
        <v>3495.53</v>
      </c>
      <c r="AJ71" s="5">
        <v>245.93081451846118</v>
      </c>
      <c r="AK71" s="5">
        <v>3499.73</v>
      </c>
      <c r="AL71" s="5">
        <v>187.92247200627708</v>
      </c>
      <c r="AM71" s="5">
        <v>3499.73</v>
      </c>
      <c r="AN71" s="5">
        <v>325.20392146022402</v>
      </c>
      <c r="AO71" s="5">
        <v>3499.73</v>
      </c>
      <c r="AP71" s="5">
        <v>119.03058864430855</v>
      </c>
      <c r="AQ71" s="5">
        <v>3499.73</v>
      </c>
      <c r="AR71" s="5">
        <v>312.6552918821393</v>
      </c>
      <c r="AS71" s="5">
        <v>3499.73</v>
      </c>
      <c r="AT71" s="5">
        <v>94.658898878124717</v>
      </c>
      <c r="AU71" s="5">
        <v>3499.73</v>
      </c>
      <c r="AV71" s="5">
        <v>122.85483099042281</v>
      </c>
      <c r="AW71" s="5">
        <v>3499.23</v>
      </c>
      <c r="AX71" s="5">
        <v>154.13356493097788</v>
      </c>
      <c r="AY71" s="5">
        <v>3499.23</v>
      </c>
      <c r="AZ71" s="5">
        <v>220.23305919933489</v>
      </c>
      <c r="BA71" s="5">
        <v>3434.23</v>
      </c>
      <c r="BB71" s="5">
        <v>253.78829406805252</v>
      </c>
      <c r="BC71" s="5">
        <v>3434.73</v>
      </c>
      <c r="BD71" s="5">
        <v>203.61318796195491</v>
      </c>
      <c r="BE71" s="5">
        <v>3484.73</v>
      </c>
      <c r="BF71" s="5">
        <v>292.35581624614065</v>
      </c>
      <c r="BG71" s="5">
        <v>3485.73</v>
      </c>
      <c r="BH71" s="5">
        <v>313.21400919444426</v>
      </c>
      <c r="BI71" s="5">
        <v>3484.73</v>
      </c>
    </row>
    <row r="72" spans="1:61">
      <c r="A72" s="4" t="s">
        <v>69</v>
      </c>
      <c r="B72" s="5">
        <v>132.95442769688105</v>
      </c>
      <c r="C72" s="5">
        <v>3496.51</v>
      </c>
      <c r="D72" s="5">
        <v>140.8233668379107</v>
      </c>
      <c r="E72" s="5">
        <v>3481.05</v>
      </c>
      <c r="F72" s="5">
        <v>155.26807819849284</v>
      </c>
      <c r="G72" s="5">
        <v>3491.07</v>
      </c>
      <c r="H72" s="5">
        <v>109.85834790785994</v>
      </c>
      <c r="I72" s="5">
        <v>3494.69</v>
      </c>
      <c r="J72" s="5">
        <v>74.747657798266587</v>
      </c>
      <c r="K72" s="5">
        <v>3495.6</v>
      </c>
      <c r="L72" s="5">
        <v>95.862724438849725</v>
      </c>
      <c r="M72" s="5">
        <v>3456.6</v>
      </c>
      <c r="N72" s="5">
        <v>102.31078996946528</v>
      </c>
      <c r="O72" s="5">
        <v>3498.01</v>
      </c>
      <c r="P72" s="5">
        <v>69.983840881254736</v>
      </c>
      <c r="Q72" s="5">
        <v>3498.98</v>
      </c>
      <c r="R72" s="5">
        <v>116.30031720194607</v>
      </c>
      <c r="S72" s="5">
        <v>3503.23</v>
      </c>
      <c r="T72" s="5">
        <v>132.26949606514361</v>
      </c>
      <c r="U72" s="5">
        <v>3503.23</v>
      </c>
      <c r="V72" s="5">
        <v>101.15054809965893</v>
      </c>
      <c r="W72" s="5">
        <v>3503.23</v>
      </c>
      <c r="X72" s="5">
        <v>109.07420686223645</v>
      </c>
      <c r="Y72" s="5">
        <v>3502.32</v>
      </c>
      <c r="Z72" s="5">
        <v>89.082877075341713</v>
      </c>
      <c r="AA72" s="5">
        <v>3503.23</v>
      </c>
      <c r="AB72" s="5">
        <v>60.756086455205796</v>
      </c>
      <c r="AC72" s="5">
        <v>3504.23</v>
      </c>
      <c r="AD72" s="5">
        <v>105.13363260285274</v>
      </c>
      <c r="AE72" s="5">
        <v>3497.58</v>
      </c>
      <c r="AF72" s="5">
        <v>111.59467024181134</v>
      </c>
      <c r="AG72" s="5">
        <v>3497.58</v>
      </c>
      <c r="AH72" s="5">
        <v>111.733664604792</v>
      </c>
      <c r="AI72" s="5">
        <v>3495.53</v>
      </c>
      <c r="AJ72" s="5">
        <v>138.54654480058858</v>
      </c>
      <c r="AK72" s="5">
        <v>3499.73</v>
      </c>
      <c r="AL72" s="5">
        <v>94.379833728130222</v>
      </c>
      <c r="AM72" s="5">
        <v>3499.73</v>
      </c>
      <c r="AN72" s="5">
        <v>141.91393094385521</v>
      </c>
      <c r="AO72" s="5">
        <v>3499.73</v>
      </c>
      <c r="AP72" s="5">
        <v>55.450245303901475</v>
      </c>
      <c r="AQ72" s="5">
        <v>3499.73</v>
      </c>
      <c r="AR72" s="5">
        <v>147.26267965208257</v>
      </c>
      <c r="AS72" s="5">
        <v>3499.73</v>
      </c>
      <c r="AT72" s="5">
        <v>45.515525964098295</v>
      </c>
      <c r="AU72" s="5">
        <v>3499.73</v>
      </c>
      <c r="AV72" s="5">
        <v>50.57798250631533</v>
      </c>
      <c r="AW72" s="5">
        <v>3499.23</v>
      </c>
      <c r="AX72" s="5">
        <v>75.411232468040581</v>
      </c>
      <c r="AY72" s="5">
        <v>3499.23</v>
      </c>
      <c r="AZ72" s="5">
        <v>81.404170511860926</v>
      </c>
      <c r="BA72" s="5">
        <v>3434.23</v>
      </c>
      <c r="BB72" s="5">
        <v>122.5958311360795</v>
      </c>
      <c r="BC72" s="5">
        <v>3484.73</v>
      </c>
      <c r="BD72" s="5">
        <v>110.13803475665767</v>
      </c>
      <c r="BE72" s="5">
        <v>3484.73</v>
      </c>
      <c r="BF72" s="5">
        <v>167.73283781714881</v>
      </c>
      <c r="BG72" s="5">
        <v>3485.73</v>
      </c>
      <c r="BH72" s="5">
        <v>119.40959919963255</v>
      </c>
      <c r="BI72" s="5">
        <v>3484.73</v>
      </c>
    </row>
    <row r="73" spans="1:61">
      <c r="A73" s="4" t="s">
        <v>70</v>
      </c>
      <c r="B73" s="5">
        <v>49.823059337549232</v>
      </c>
      <c r="C73" s="5">
        <v>3496.51</v>
      </c>
      <c r="D73" s="5">
        <v>62.223202495725992</v>
      </c>
      <c r="E73" s="5">
        <v>3481.05</v>
      </c>
      <c r="F73" s="5">
        <v>46.87828429204481</v>
      </c>
      <c r="G73" s="5">
        <v>3491.07</v>
      </c>
      <c r="H73" s="5">
        <v>33.662522433253102</v>
      </c>
      <c r="I73" s="5">
        <v>3494.69</v>
      </c>
      <c r="J73" s="5">
        <v>34.553951442107319</v>
      </c>
      <c r="K73" s="5">
        <v>3495.6</v>
      </c>
      <c r="L73" s="5">
        <v>32.827057161204714</v>
      </c>
      <c r="M73" s="5">
        <v>3456.6</v>
      </c>
      <c r="N73" s="5">
        <v>34.177977456175419</v>
      </c>
      <c r="O73" s="5">
        <v>3498.01</v>
      </c>
      <c r="P73" s="5">
        <v>18.525954954878333</v>
      </c>
      <c r="Q73" s="5">
        <v>3498.98</v>
      </c>
      <c r="R73" s="5">
        <v>67.657174122445156</v>
      </c>
      <c r="S73" s="5">
        <v>3503.23</v>
      </c>
      <c r="T73" s="5">
        <v>39.536520963928183</v>
      </c>
      <c r="U73" s="5">
        <v>3503.23</v>
      </c>
      <c r="V73" s="5">
        <v>37.478685087096309</v>
      </c>
      <c r="W73" s="5">
        <v>3503.23</v>
      </c>
      <c r="X73" s="5">
        <v>38.669817812215598</v>
      </c>
      <c r="Y73" s="5">
        <v>3502.32</v>
      </c>
      <c r="Z73" s="5">
        <v>41.408127349644047</v>
      </c>
      <c r="AA73" s="5">
        <v>3503.23</v>
      </c>
      <c r="AB73" s="5">
        <v>20.733258998817739</v>
      </c>
      <c r="AC73" s="5">
        <v>3504.23</v>
      </c>
      <c r="AD73" s="5">
        <v>38.412960466441554</v>
      </c>
      <c r="AE73" s="5">
        <v>3497.58</v>
      </c>
      <c r="AF73" s="5">
        <v>32.0077015696898</v>
      </c>
      <c r="AG73" s="5">
        <v>3497.58</v>
      </c>
      <c r="AH73" s="5">
        <v>37.600710182570531</v>
      </c>
      <c r="AI73" s="5">
        <v>3495.53</v>
      </c>
      <c r="AJ73" s="5">
        <v>42.724874464153579</v>
      </c>
      <c r="AK73" s="5">
        <v>3499.73</v>
      </c>
      <c r="AL73" s="5">
        <v>33.562235372668425</v>
      </c>
      <c r="AM73" s="5">
        <v>3499.73</v>
      </c>
      <c r="AN73" s="5">
        <v>44.259732789123163</v>
      </c>
      <c r="AO73" s="5">
        <v>3499.73</v>
      </c>
      <c r="AP73" s="5">
        <v>17.469478389653915</v>
      </c>
      <c r="AQ73" s="5">
        <v>3499.73</v>
      </c>
      <c r="AR73" s="5">
        <v>43.701602489134224</v>
      </c>
      <c r="AS73" s="5">
        <v>3499.73</v>
      </c>
      <c r="AT73" s="5">
        <v>17.655521822983559</v>
      </c>
      <c r="AU73" s="5">
        <v>3499.73</v>
      </c>
      <c r="AV73" s="5">
        <v>17.755308680499446</v>
      </c>
      <c r="AW73" s="5">
        <v>3499.23</v>
      </c>
      <c r="AX73" s="5">
        <v>39.184450220505063</v>
      </c>
      <c r="AY73" s="5">
        <v>3499.23</v>
      </c>
      <c r="AZ73" s="5">
        <v>38.118840105127966</v>
      </c>
      <c r="BA73" s="5">
        <v>3434.23</v>
      </c>
      <c r="BB73" s="5">
        <v>40.457735751163128</v>
      </c>
      <c r="BC73" s="5">
        <v>3484.73</v>
      </c>
      <c r="BD73" s="5">
        <v>65.854968221330083</v>
      </c>
      <c r="BE73" s="5">
        <v>3484.73</v>
      </c>
      <c r="BF73" s="5">
        <v>46.991877673916186</v>
      </c>
      <c r="BG73" s="5">
        <v>3485.73</v>
      </c>
      <c r="BH73" s="5">
        <v>37.9198649645746</v>
      </c>
      <c r="BI73" s="5">
        <v>3484.73</v>
      </c>
    </row>
    <row r="74" spans="1:61">
      <c r="A74" s="4" t="s">
        <v>71</v>
      </c>
      <c r="B74" s="5">
        <v>12.955296533583962</v>
      </c>
      <c r="C74" s="5">
        <v>3496.51</v>
      </c>
      <c r="D74" s="5">
        <v>9.6502645210128364</v>
      </c>
      <c r="E74" s="5">
        <v>3491.05</v>
      </c>
      <c r="F74" s="5">
        <v>11.03291370214594</v>
      </c>
      <c r="G74" s="5">
        <v>3491.07</v>
      </c>
      <c r="H74" s="5">
        <v>9.5488612200287477</v>
      </c>
      <c r="I74" s="5">
        <v>3494.69</v>
      </c>
      <c r="J74" s="5">
        <v>9.9322866608262235</v>
      </c>
      <c r="K74" s="5">
        <v>3495.6</v>
      </c>
      <c r="L74" s="5">
        <v>13.808862836073521</v>
      </c>
      <c r="M74" s="5">
        <v>3456.6</v>
      </c>
      <c r="N74" s="5">
        <v>14.34619673962967</v>
      </c>
      <c r="O74" s="5">
        <v>3498.01</v>
      </c>
      <c r="P74" s="5">
        <v>4.8081921243333809</v>
      </c>
      <c r="Q74" s="5">
        <v>3498.98</v>
      </c>
      <c r="R74" s="5">
        <v>26.733243449702734</v>
      </c>
      <c r="S74" s="5">
        <v>3503.23</v>
      </c>
      <c r="T74" s="5">
        <v>2.2533768425036786</v>
      </c>
      <c r="U74" s="5">
        <v>3503.23</v>
      </c>
      <c r="V74" s="5">
        <v>8.8459008280103077</v>
      </c>
      <c r="W74" s="5">
        <v>3503.23</v>
      </c>
      <c r="X74" s="5">
        <v>10.882286235551284</v>
      </c>
      <c r="Y74" s="5">
        <v>3502.32</v>
      </c>
      <c r="Z74" s="5">
        <v>22.757243814375993</v>
      </c>
      <c r="AA74" s="5">
        <v>3503.23</v>
      </c>
      <c r="AB74" s="5">
        <v>7.6841593324459261</v>
      </c>
      <c r="AC74" s="5">
        <v>3504.23</v>
      </c>
      <c r="AD74" s="5">
        <v>8.7665589835078386</v>
      </c>
      <c r="AE74" s="5">
        <v>3497.58</v>
      </c>
      <c r="AF74" s="5">
        <v>8.4783688154391808</v>
      </c>
      <c r="AG74" s="5">
        <v>3497.58</v>
      </c>
      <c r="AH74" s="5">
        <v>8.7242566991434973</v>
      </c>
      <c r="AI74" s="5">
        <v>3495.53</v>
      </c>
      <c r="AJ74" s="5">
        <v>12.567233921417696</v>
      </c>
      <c r="AK74" s="5">
        <v>3499.73</v>
      </c>
      <c r="AL74" s="5">
        <v>10.362619236461372</v>
      </c>
      <c r="AM74" s="5">
        <v>3499.73</v>
      </c>
      <c r="AN74" s="5">
        <v>9.0975238898197688</v>
      </c>
      <c r="AO74" s="5">
        <v>3499.73</v>
      </c>
      <c r="AP74" s="5">
        <v>7.339413444854598</v>
      </c>
      <c r="AQ74" s="5">
        <v>3499.73</v>
      </c>
      <c r="AR74" s="5">
        <v>14.185811791385632</v>
      </c>
      <c r="AS74" s="5">
        <v>3499.73</v>
      </c>
      <c r="AT74" s="5">
        <v>9.5626324731438874</v>
      </c>
      <c r="AU74" s="5">
        <v>3499.73</v>
      </c>
      <c r="AV74" s="5">
        <v>4.7155272399231114</v>
      </c>
      <c r="AW74" s="5">
        <v>3499.23</v>
      </c>
      <c r="AX74" s="5">
        <v>33.166805005060773</v>
      </c>
      <c r="AY74" s="5">
        <v>3499.23</v>
      </c>
      <c r="AZ74" s="5">
        <v>7.192922893400584</v>
      </c>
      <c r="BA74" s="5">
        <v>3434.23</v>
      </c>
      <c r="BB74" s="5">
        <v>13.337715082801031</v>
      </c>
      <c r="BC74" s="5">
        <v>3484.73</v>
      </c>
      <c r="BD74" s="5">
        <v>11.744599114577575</v>
      </c>
      <c r="BE74" s="5">
        <v>3484.73</v>
      </c>
      <c r="BF74" s="5">
        <v>16.649133316251454</v>
      </c>
      <c r="BG74" s="5">
        <v>3485.73</v>
      </c>
      <c r="BH74" s="5">
        <v>7.2431202741322274</v>
      </c>
      <c r="BI74" s="5">
        <v>3484.73</v>
      </c>
    </row>
    <row r="75" spans="1:61">
      <c r="A75" s="4" t="s">
        <v>72</v>
      </c>
      <c r="B75" s="5">
        <v>5.2044232846535285</v>
      </c>
      <c r="C75" s="5">
        <v>3496.51</v>
      </c>
      <c r="D75" s="5">
        <v>6.486091250180742</v>
      </c>
      <c r="E75" s="5">
        <v>3491.05</v>
      </c>
      <c r="F75" s="5">
        <v>3.4425660079866636</v>
      </c>
      <c r="G75" s="5">
        <v>3491.07</v>
      </c>
      <c r="H75" s="5">
        <v>3.9848846920158882</v>
      </c>
      <c r="I75" s="5">
        <v>3494.69</v>
      </c>
      <c r="J75" s="5">
        <v>4.6084323515152548</v>
      </c>
      <c r="K75" s="5">
        <v>3495.6</v>
      </c>
      <c r="L75" s="5">
        <v>8.0115292036301469</v>
      </c>
      <c r="M75" s="5">
        <v>3456.6</v>
      </c>
      <c r="N75" s="5">
        <v>10.320335956570924</v>
      </c>
      <c r="O75" s="5">
        <v>3498.01</v>
      </c>
      <c r="P75" s="5">
        <v>0</v>
      </c>
      <c r="Q75" s="5">
        <v>3498.98</v>
      </c>
      <c r="R75" s="5">
        <v>1.3222293869236461</v>
      </c>
      <c r="S75" s="5">
        <v>3503.23</v>
      </c>
      <c r="T75" s="5">
        <v>0</v>
      </c>
      <c r="U75" s="5">
        <v>3503.23</v>
      </c>
      <c r="V75" s="5">
        <v>3.9946225844383396</v>
      </c>
      <c r="W75" s="5">
        <v>3503.23</v>
      </c>
      <c r="X75" s="5">
        <v>4.7476184603346061</v>
      </c>
      <c r="Y75" s="5">
        <v>3502.32</v>
      </c>
      <c r="Z75" s="5">
        <v>8.5199992185572988</v>
      </c>
      <c r="AA75" s="5">
        <v>3503.23</v>
      </c>
      <c r="AB75" s="5">
        <v>2.8780669499706559</v>
      </c>
      <c r="AC75" s="5">
        <v>3504.23</v>
      </c>
      <c r="AD75" s="5">
        <v>2.314817801583724</v>
      </c>
      <c r="AE75" s="5">
        <v>3497.58</v>
      </c>
      <c r="AF75" s="5">
        <v>0</v>
      </c>
      <c r="AG75" s="5">
        <v>3497.58</v>
      </c>
      <c r="AH75" s="5">
        <v>3.1031967385664831</v>
      </c>
      <c r="AI75" s="5">
        <v>3495.53</v>
      </c>
      <c r="AJ75" s="5">
        <v>8.0091698048413296</v>
      </c>
      <c r="AK75" s="5">
        <v>3499.73</v>
      </c>
      <c r="AL75" s="5">
        <v>6.1859441582107833</v>
      </c>
      <c r="AM75" s="5">
        <v>3499.73</v>
      </c>
      <c r="AN75" s="5">
        <v>8.1300980365056006</v>
      </c>
      <c r="AO75" s="5">
        <v>3499.73</v>
      </c>
      <c r="AP75" s="5">
        <v>1.1255627716443679</v>
      </c>
      <c r="AQ75" s="5">
        <v>3499.73</v>
      </c>
      <c r="AR75" s="5">
        <v>9.5905389881433347</v>
      </c>
      <c r="AS75" s="5">
        <v>3499.73</v>
      </c>
      <c r="AT75" s="5">
        <v>9.2184521214840398</v>
      </c>
      <c r="AU75" s="5">
        <v>3499.73</v>
      </c>
      <c r="AV75" s="5">
        <v>2.0275837047401146</v>
      </c>
      <c r="AW75" s="5">
        <v>3499.23</v>
      </c>
      <c r="AX75" s="5">
        <v>7.0128353824497545</v>
      </c>
      <c r="AY75" s="5">
        <v>3499.23</v>
      </c>
      <c r="AZ75" s="5">
        <v>5.9058643553682453</v>
      </c>
      <c r="BA75" s="5">
        <v>3434.23</v>
      </c>
      <c r="BB75" s="5">
        <v>4.0846752441078165</v>
      </c>
      <c r="BC75" s="5">
        <v>3484.73</v>
      </c>
      <c r="BD75" s="5">
        <v>1.3430338104209372</v>
      </c>
      <c r="BE75" s="5">
        <v>3484.73</v>
      </c>
      <c r="BF75" s="5">
        <v>12.831969751256688</v>
      </c>
      <c r="BG75" s="5">
        <v>3485.73</v>
      </c>
      <c r="BH75" s="5">
        <v>5.1961515010079022</v>
      </c>
      <c r="BI75" s="5">
        <v>3484.73</v>
      </c>
    </row>
    <row r="76" spans="1:61">
      <c r="A76" s="4" t="s">
        <v>73</v>
      </c>
      <c r="B76" s="5">
        <v>4.6932745691964861</v>
      </c>
      <c r="C76" s="5">
        <v>3496.51</v>
      </c>
      <c r="D76" s="5">
        <v>1.07637565811297</v>
      </c>
      <c r="E76" s="5">
        <v>3491.05</v>
      </c>
      <c r="F76" s="5">
        <v>0</v>
      </c>
      <c r="G76" s="5">
        <v>3491.07</v>
      </c>
      <c r="H76" s="5">
        <v>0</v>
      </c>
      <c r="I76" s="5">
        <v>3494.69</v>
      </c>
      <c r="J76" s="5">
        <v>0</v>
      </c>
      <c r="K76" s="5">
        <v>3495.6</v>
      </c>
      <c r="L76" s="5">
        <v>0</v>
      </c>
      <c r="M76" s="5">
        <v>3495.6</v>
      </c>
      <c r="N76" s="5">
        <v>1.3388543943659577</v>
      </c>
      <c r="O76" s="5">
        <v>3498.01</v>
      </c>
      <c r="P76" s="5">
        <v>0</v>
      </c>
      <c r="Q76" s="5">
        <v>3498.98</v>
      </c>
      <c r="R76" s="5">
        <v>0</v>
      </c>
      <c r="S76" s="5">
        <v>3503.23</v>
      </c>
      <c r="T76" s="5">
        <v>0</v>
      </c>
      <c r="U76" s="5">
        <v>3503.23</v>
      </c>
      <c r="V76" s="5">
        <v>0.82872123546622889</v>
      </c>
      <c r="W76" s="5">
        <v>3503.23</v>
      </c>
      <c r="X76" s="5">
        <v>0</v>
      </c>
      <c r="Y76" s="5">
        <v>3502.32</v>
      </c>
      <c r="Z76" s="5">
        <v>8.3244582528854902</v>
      </c>
      <c r="AA76" s="5">
        <v>3503.23</v>
      </c>
      <c r="AB76" s="5">
        <v>0</v>
      </c>
      <c r="AC76" s="5">
        <v>3504.23</v>
      </c>
      <c r="AD76" s="5">
        <v>0</v>
      </c>
      <c r="AE76" s="5">
        <v>3497.58</v>
      </c>
      <c r="AF76" s="5">
        <v>0</v>
      </c>
      <c r="AG76" s="5">
        <v>3497.58</v>
      </c>
      <c r="AH76" s="5">
        <v>0</v>
      </c>
      <c r="AI76" s="5">
        <v>3495.53</v>
      </c>
      <c r="AJ76" s="5">
        <v>2.7999536716111968</v>
      </c>
      <c r="AK76" s="5">
        <v>3499.73</v>
      </c>
      <c r="AL76" s="5">
        <v>0</v>
      </c>
      <c r="AM76" s="5">
        <v>3499.73</v>
      </c>
      <c r="AN76" s="5">
        <v>0</v>
      </c>
      <c r="AO76" s="5">
        <v>3499.73</v>
      </c>
      <c r="AP76" s="5">
        <v>0</v>
      </c>
      <c r="AQ76" s="5">
        <v>3499.73</v>
      </c>
      <c r="AR76" s="5">
        <v>1.3188078639715575</v>
      </c>
      <c r="AS76" s="5">
        <v>3469.73</v>
      </c>
      <c r="AT76" s="5">
        <v>2.362751603286525</v>
      </c>
      <c r="AU76" s="5">
        <v>3499.73</v>
      </c>
      <c r="AV76" s="5">
        <v>0</v>
      </c>
      <c r="AW76" s="5">
        <v>3499.23</v>
      </c>
      <c r="AX76" s="5">
        <v>0</v>
      </c>
      <c r="AY76" s="5">
        <v>3484.23</v>
      </c>
      <c r="AZ76" s="5">
        <v>0.57506870848253389</v>
      </c>
      <c r="BA76" s="5">
        <v>3434.23</v>
      </c>
      <c r="BB76" s="5">
        <v>0</v>
      </c>
      <c r="BC76" s="5">
        <v>3419.73</v>
      </c>
      <c r="BD76" s="5">
        <v>0</v>
      </c>
      <c r="BE76" s="5">
        <v>3484.73</v>
      </c>
      <c r="BF76" s="5">
        <v>2.7702230726539709</v>
      </c>
      <c r="BG76" s="5">
        <v>3485.73</v>
      </c>
      <c r="BH76" s="5">
        <v>0.9406881267489432</v>
      </c>
      <c r="BI76" s="5">
        <v>3469.73</v>
      </c>
    </row>
    <row r="77" spans="1:61">
      <c r="A77" s="4" t="s">
        <v>74</v>
      </c>
      <c r="B77" s="5">
        <v>3.4200495870580334</v>
      </c>
      <c r="C77" s="5">
        <v>3496.51</v>
      </c>
      <c r="D77" s="5">
        <v>0</v>
      </c>
      <c r="E77" s="5">
        <v>3496.51</v>
      </c>
      <c r="F77" s="5">
        <v>0</v>
      </c>
      <c r="G77" s="5">
        <v>3491.07</v>
      </c>
      <c r="H77" s="5">
        <v>0</v>
      </c>
      <c r="I77" s="5">
        <v>3496.51</v>
      </c>
      <c r="J77" s="5">
        <v>0</v>
      </c>
      <c r="K77" s="5">
        <v>3495.6</v>
      </c>
      <c r="L77" s="5">
        <v>0</v>
      </c>
      <c r="M77" s="5">
        <v>3495.6</v>
      </c>
      <c r="N77" s="5">
        <v>0</v>
      </c>
      <c r="O77" s="5">
        <v>3498.01</v>
      </c>
      <c r="P77" s="5">
        <v>0</v>
      </c>
      <c r="Q77" s="5">
        <v>3500.18</v>
      </c>
      <c r="R77" s="5">
        <v>0</v>
      </c>
      <c r="S77" s="5">
        <v>3503.23</v>
      </c>
      <c r="T77" s="5">
        <v>0</v>
      </c>
      <c r="U77" s="5">
        <v>3503.23</v>
      </c>
      <c r="V77" s="5">
        <v>0</v>
      </c>
      <c r="W77" s="5">
        <v>3503.23</v>
      </c>
      <c r="X77" s="5">
        <v>0</v>
      </c>
      <c r="Y77" s="5">
        <v>3504.23</v>
      </c>
      <c r="Z77" s="5">
        <v>8.2592779309948874</v>
      </c>
      <c r="AA77" s="5">
        <v>3503.23</v>
      </c>
      <c r="AB77" s="5">
        <v>0</v>
      </c>
      <c r="AC77" s="5">
        <v>3504.23</v>
      </c>
      <c r="AD77" s="5">
        <v>0</v>
      </c>
      <c r="AE77" s="5">
        <v>3497.58</v>
      </c>
      <c r="AF77" s="5">
        <v>0</v>
      </c>
      <c r="AG77" s="5">
        <v>3497.58</v>
      </c>
      <c r="AH77" s="5">
        <v>0</v>
      </c>
      <c r="AI77" s="5">
        <v>3495.53</v>
      </c>
      <c r="AJ77" s="5">
        <v>0</v>
      </c>
      <c r="AK77" s="5">
        <v>3499.73</v>
      </c>
      <c r="AL77" s="5">
        <v>0</v>
      </c>
      <c r="AM77" s="5">
        <v>3499.73</v>
      </c>
      <c r="AN77" s="5">
        <v>0</v>
      </c>
      <c r="AO77" s="5">
        <v>3499.73</v>
      </c>
      <c r="AP77" s="5">
        <v>0</v>
      </c>
      <c r="AQ77" s="5">
        <v>3499.73</v>
      </c>
      <c r="AR77" s="5">
        <v>0</v>
      </c>
      <c r="AS77" s="5">
        <v>3469.73</v>
      </c>
      <c r="AT77" s="5">
        <v>0</v>
      </c>
      <c r="AU77" s="5">
        <v>3499.73</v>
      </c>
      <c r="AV77" s="5">
        <v>0</v>
      </c>
      <c r="AW77" s="5">
        <v>3484.23</v>
      </c>
      <c r="AX77" s="5">
        <v>0</v>
      </c>
      <c r="AY77" s="5">
        <v>3484.23</v>
      </c>
      <c r="AZ77" s="5">
        <v>0</v>
      </c>
      <c r="BA77" s="5">
        <v>3434.23</v>
      </c>
      <c r="BB77" s="5">
        <v>0</v>
      </c>
      <c r="BC77" s="5">
        <v>3419.73</v>
      </c>
      <c r="BD77" s="5">
        <v>0</v>
      </c>
      <c r="BE77" s="5">
        <v>3484.73</v>
      </c>
      <c r="BF77" s="5">
        <v>0</v>
      </c>
      <c r="BG77" s="5">
        <v>3485.73</v>
      </c>
      <c r="BH77" s="5">
        <v>0</v>
      </c>
      <c r="BI77" s="5">
        <v>3469.73</v>
      </c>
    </row>
    <row r="78" spans="1:61">
      <c r="A78" s="4" t="s">
        <v>75</v>
      </c>
      <c r="B78" s="5">
        <v>0</v>
      </c>
      <c r="C78" s="5">
        <v>3496.51</v>
      </c>
      <c r="D78" s="5">
        <v>0</v>
      </c>
      <c r="E78" s="5">
        <v>3496.51</v>
      </c>
      <c r="F78" s="5">
        <v>0</v>
      </c>
      <c r="G78" s="5">
        <v>3492.89</v>
      </c>
      <c r="H78" s="5">
        <v>0</v>
      </c>
      <c r="I78" s="5">
        <v>3496.51</v>
      </c>
      <c r="J78" s="5">
        <v>0</v>
      </c>
      <c r="K78" s="5">
        <v>3495.6</v>
      </c>
      <c r="L78" s="5">
        <v>0</v>
      </c>
      <c r="M78" s="5">
        <v>3495.6</v>
      </c>
      <c r="N78" s="5">
        <v>0</v>
      </c>
      <c r="O78" s="5">
        <v>3498.01</v>
      </c>
      <c r="P78" s="5">
        <v>0</v>
      </c>
      <c r="Q78" s="5">
        <v>3500.18</v>
      </c>
      <c r="R78" s="5">
        <v>0</v>
      </c>
      <c r="S78" s="5">
        <v>3504.23</v>
      </c>
      <c r="T78" s="5">
        <v>0</v>
      </c>
      <c r="U78" s="5">
        <v>3503.23</v>
      </c>
      <c r="V78" s="5">
        <v>0</v>
      </c>
      <c r="W78" s="5">
        <v>3504.23</v>
      </c>
      <c r="X78" s="5">
        <v>0</v>
      </c>
      <c r="Y78" s="5">
        <v>3504.23</v>
      </c>
      <c r="Z78" s="5">
        <v>6.1473274659567405</v>
      </c>
      <c r="AA78" s="5">
        <v>3504.23</v>
      </c>
      <c r="AB78" s="5">
        <v>0</v>
      </c>
      <c r="AC78" s="5">
        <v>3504.23</v>
      </c>
      <c r="AD78" s="5">
        <v>0</v>
      </c>
      <c r="AE78" s="5">
        <v>3499.73</v>
      </c>
      <c r="AF78" s="5">
        <v>0</v>
      </c>
      <c r="AG78" s="5">
        <v>3499.73</v>
      </c>
      <c r="AH78" s="5">
        <v>0</v>
      </c>
      <c r="AI78" s="5">
        <v>3499.73</v>
      </c>
      <c r="AJ78" s="5">
        <v>0</v>
      </c>
      <c r="AK78" s="5">
        <v>3499.73</v>
      </c>
      <c r="AL78" s="5">
        <v>0</v>
      </c>
      <c r="AM78" s="5">
        <v>3499.73</v>
      </c>
      <c r="AN78" s="5">
        <v>0</v>
      </c>
      <c r="AO78" s="5">
        <v>3499.73</v>
      </c>
      <c r="AP78" s="5">
        <v>0</v>
      </c>
      <c r="AQ78" s="5">
        <v>3499.73</v>
      </c>
      <c r="AR78" s="5">
        <v>0</v>
      </c>
      <c r="AS78" s="5">
        <v>3484.73</v>
      </c>
      <c r="AT78" s="5">
        <v>0</v>
      </c>
      <c r="AU78" s="5">
        <v>3499.73</v>
      </c>
      <c r="AV78" s="5">
        <v>0</v>
      </c>
      <c r="AW78" s="5">
        <v>3484.23</v>
      </c>
      <c r="AX78" s="5">
        <v>0</v>
      </c>
      <c r="AY78" s="5">
        <v>3484.23</v>
      </c>
      <c r="AZ78" s="5">
        <v>0</v>
      </c>
      <c r="BA78" s="5">
        <v>3449.23</v>
      </c>
      <c r="BB78" s="5">
        <v>0</v>
      </c>
      <c r="BC78" s="5">
        <v>3434.73</v>
      </c>
      <c r="BD78" s="5">
        <v>0</v>
      </c>
      <c r="BE78" s="5">
        <v>3499.73</v>
      </c>
      <c r="BF78" s="5">
        <v>0</v>
      </c>
      <c r="BG78" s="5">
        <v>3485.73</v>
      </c>
      <c r="BH78" s="5">
        <v>0</v>
      </c>
      <c r="BI78" s="5">
        <v>3484.73</v>
      </c>
    </row>
    <row r="79" spans="1:61">
      <c r="A79" s="4" t="s">
        <v>76</v>
      </c>
      <c r="B79" s="5">
        <v>0</v>
      </c>
      <c r="C79" s="5">
        <v>3496.51</v>
      </c>
      <c r="D79" s="5">
        <v>0</v>
      </c>
      <c r="E79" s="5">
        <v>3496.51</v>
      </c>
      <c r="F79" s="5">
        <v>0</v>
      </c>
      <c r="G79" s="5">
        <v>3492.89</v>
      </c>
      <c r="H79" s="5">
        <v>0</v>
      </c>
      <c r="I79" s="5">
        <v>3496.51</v>
      </c>
      <c r="J79" s="5">
        <v>0</v>
      </c>
      <c r="K79" s="5">
        <v>3495.6</v>
      </c>
      <c r="L79" s="5">
        <v>0</v>
      </c>
      <c r="M79" s="5">
        <v>3495.6</v>
      </c>
      <c r="N79" s="5">
        <v>0</v>
      </c>
      <c r="O79" s="5">
        <v>3498.01</v>
      </c>
      <c r="P79" s="5">
        <v>0</v>
      </c>
      <c r="Q79" s="5">
        <v>3501.18</v>
      </c>
      <c r="R79" s="5">
        <v>0</v>
      </c>
      <c r="S79" s="5">
        <v>3504.23</v>
      </c>
      <c r="T79" s="5">
        <v>0</v>
      </c>
      <c r="U79" s="5">
        <v>3503.23</v>
      </c>
      <c r="V79" s="5">
        <v>0</v>
      </c>
      <c r="W79" s="5">
        <v>3504.23</v>
      </c>
      <c r="X79" s="5">
        <v>0</v>
      </c>
      <c r="Y79" s="5">
        <v>3504.23</v>
      </c>
      <c r="Z79" s="5">
        <v>0</v>
      </c>
      <c r="AA79" s="5">
        <v>3504.23</v>
      </c>
      <c r="AB79" s="5">
        <v>0</v>
      </c>
      <c r="AC79" s="5">
        <v>3504.23</v>
      </c>
      <c r="AD79" s="5">
        <v>0</v>
      </c>
      <c r="AE79" s="5">
        <v>3499.73</v>
      </c>
      <c r="AF79" s="5">
        <v>0</v>
      </c>
      <c r="AG79" s="5">
        <v>3499.73</v>
      </c>
      <c r="AH79" s="5">
        <v>0</v>
      </c>
      <c r="AI79" s="5">
        <v>3499.73</v>
      </c>
      <c r="AJ79" s="5">
        <v>0</v>
      </c>
      <c r="AK79" s="5">
        <v>3499.73</v>
      </c>
      <c r="AL79" s="5">
        <v>0</v>
      </c>
      <c r="AM79" s="5">
        <v>3499.73</v>
      </c>
      <c r="AN79" s="5">
        <v>0</v>
      </c>
      <c r="AO79" s="5">
        <v>3499.73</v>
      </c>
      <c r="AP79" s="5">
        <v>0</v>
      </c>
      <c r="AQ79" s="5">
        <v>3499.73</v>
      </c>
      <c r="AR79" s="5">
        <v>0</v>
      </c>
      <c r="AS79" s="5">
        <v>3484.73</v>
      </c>
      <c r="AT79" s="5">
        <v>0</v>
      </c>
      <c r="AU79" s="5">
        <v>3499.73</v>
      </c>
      <c r="AV79" s="5">
        <v>0</v>
      </c>
      <c r="AW79" s="5">
        <v>3484.23</v>
      </c>
      <c r="AX79" s="5">
        <v>0</v>
      </c>
      <c r="AY79" s="5">
        <v>3484.23</v>
      </c>
      <c r="AZ79" s="5">
        <v>0</v>
      </c>
      <c r="BA79" s="5">
        <v>3449.23</v>
      </c>
      <c r="BB79" s="5">
        <v>0</v>
      </c>
      <c r="BC79" s="5">
        <v>3434.73</v>
      </c>
      <c r="BD79" s="5">
        <v>0</v>
      </c>
      <c r="BE79" s="5">
        <v>3499.73</v>
      </c>
      <c r="BF79" s="5">
        <v>0</v>
      </c>
      <c r="BG79" s="5">
        <v>3484.73</v>
      </c>
      <c r="BH79" s="5">
        <v>0</v>
      </c>
      <c r="BI79" s="5">
        <v>3484.73</v>
      </c>
    </row>
    <row r="80" spans="1:61">
      <c r="A80" s="4" t="s">
        <v>77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</row>
    <row r="81" spans="1:61">
      <c r="A81" s="4" t="s">
        <v>78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</row>
    <row r="82" spans="1:61">
      <c r="A82" s="4" t="s">
        <v>79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</row>
    <row r="83" spans="1:61">
      <c r="A83" s="4" t="s">
        <v>80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</row>
    <row r="84" spans="1:61">
      <c r="A84" s="4" t="s">
        <v>81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</row>
    <row r="85" spans="1:61">
      <c r="A85" s="4" t="s">
        <v>82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</row>
    <row r="86" spans="1:61">
      <c r="A86" s="4" t="s">
        <v>83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</row>
    <row r="87" spans="1:61">
      <c r="A87" s="4" t="s">
        <v>84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</row>
    <row r="88" spans="1:61">
      <c r="A88" s="4" t="s">
        <v>85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</row>
    <row r="89" spans="1:61">
      <c r="A89" s="4" t="s">
        <v>86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</row>
    <row r="90" spans="1:61">
      <c r="A90" s="4" t="s">
        <v>87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</row>
    <row r="91" spans="1:61">
      <c r="A91" s="4" t="s">
        <v>88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</row>
    <row r="92" spans="1:61">
      <c r="A92" s="4" t="s">
        <v>89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</row>
    <row r="93" spans="1:61">
      <c r="A93" s="4" t="s">
        <v>90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</row>
    <row r="94" spans="1:61">
      <c r="A94" s="4" t="s">
        <v>91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</row>
    <row r="95" spans="1:61">
      <c r="A95" s="4" t="s">
        <v>92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</row>
    <row r="96" spans="1:61">
      <c r="A96" s="4" t="s">
        <v>93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</row>
    <row r="97" spans="1:63">
      <c r="A97" s="4" t="s">
        <v>94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</row>
    <row r="98" spans="1:63">
      <c r="A98" s="4" t="s">
        <v>95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</row>
    <row r="99" spans="1:63">
      <c r="A99" s="4" t="s">
        <v>96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</row>
    <row r="100" spans="1:63" s="7" customFormat="1">
      <c r="B100" s="7">
        <f>SUM(B4:B99)</f>
        <v>59774.626160256339</v>
      </c>
      <c r="C100" s="7">
        <f t="shared" ref="C100:BK100" si="0">SUM(C4:C99)</f>
        <v>188908.50000000009</v>
      </c>
      <c r="D100" s="7">
        <f t="shared" si="0"/>
        <v>63327.72029956901</v>
      </c>
      <c r="E100" s="7">
        <f t="shared" si="0"/>
        <v>188129.12999999995</v>
      </c>
      <c r="F100" s="7">
        <f t="shared" si="0"/>
        <v>60686.027543463133</v>
      </c>
      <c r="G100" s="7">
        <f t="shared" si="0"/>
        <v>188701.46000000017</v>
      </c>
      <c r="H100" s="7">
        <f t="shared" si="0"/>
        <v>56103.003140416222</v>
      </c>
      <c r="I100" s="7">
        <f t="shared" si="0"/>
        <v>188670.00000000012</v>
      </c>
      <c r="J100" s="7">
        <f t="shared" si="0"/>
        <v>56073.548702459593</v>
      </c>
      <c r="K100" s="7">
        <f t="shared" si="0"/>
        <v>188714.21000000011</v>
      </c>
      <c r="L100" s="7">
        <f t="shared" si="0"/>
        <v>50832.112812736537</v>
      </c>
      <c r="M100" s="7">
        <f t="shared" si="0"/>
        <v>188410.3300000001</v>
      </c>
      <c r="N100" s="7">
        <f t="shared" si="0"/>
        <v>51759.817142327818</v>
      </c>
      <c r="O100" s="7">
        <f t="shared" si="0"/>
        <v>188867.0400000001</v>
      </c>
      <c r="P100" s="7">
        <f t="shared" si="0"/>
        <v>49346.174561169428</v>
      </c>
      <c r="Q100" s="7">
        <f t="shared" si="0"/>
        <v>188881.71000000011</v>
      </c>
      <c r="R100" s="7">
        <f t="shared" si="0"/>
        <v>57024.193249318509</v>
      </c>
      <c r="S100" s="7">
        <f t="shared" si="0"/>
        <v>189132.07000000007</v>
      </c>
      <c r="T100" s="7">
        <f t="shared" si="0"/>
        <v>67642.400606362324</v>
      </c>
      <c r="U100" s="7">
        <f t="shared" si="0"/>
        <v>189087.27000000014</v>
      </c>
      <c r="V100" s="7">
        <f t="shared" si="0"/>
        <v>72630.228356801425</v>
      </c>
      <c r="W100" s="7">
        <f t="shared" si="0"/>
        <v>189096.42000000013</v>
      </c>
      <c r="X100" s="7">
        <f t="shared" si="0"/>
        <v>69189.843073095195</v>
      </c>
      <c r="Y100" s="7">
        <f t="shared" si="0"/>
        <v>189132.04000000012</v>
      </c>
      <c r="Z100" s="7">
        <f t="shared" si="0"/>
        <v>63592.249675967083</v>
      </c>
      <c r="AA100" s="7">
        <f t="shared" si="0"/>
        <v>189190.42000000013</v>
      </c>
      <c r="AB100" s="7">
        <f t="shared" si="0"/>
        <v>56375.340015926544</v>
      </c>
      <c r="AC100" s="7">
        <f t="shared" si="0"/>
        <v>189214.42000000013</v>
      </c>
      <c r="AD100" s="7">
        <f t="shared" si="0"/>
        <v>63836.99500097282</v>
      </c>
      <c r="AE100" s="7">
        <f t="shared" si="0"/>
        <v>189104.71999999994</v>
      </c>
      <c r="AF100" s="7">
        <f t="shared" si="0"/>
        <v>69783.89680453726</v>
      </c>
      <c r="AG100" s="7">
        <f t="shared" si="0"/>
        <v>188981.71999999994</v>
      </c>
      <c r="AH100" s="7">
        <f t="shared" si="0"/>
        <v>71587.678435184891</v>
      </c>
      <c r="AI100" s="7">
        <f t="shared" si="0"/>
        <v>188951.82000000004</v>
      </c>
      <c r="AJ100" s="7">
        <f t="shared" si="0"/>
        <v>68861.307123700783</v>
      </c>
      <c r="AK100" s="7">
        <f t="shared" si="0"/>
        <v>188985.42000000013</v>
      </c>
      <c r="AL100" s="7">
        <f t="shared" si="0"/>
        <v>66147.119474854553</v>
      </c>
      <c r="AM100" s="7">
        <f t="shared" si="0"/>
        <v>188985.42000000013</v>
      </c>
      <c r="AN100" s="7">
        <f t="shared" si="0"/>
        <v>70761.815212536501</v>
      </c>
      <c r="AO100" s="7">
        <f t="shared" si="0"/>
        <v>188985.42000000013</v>
      </c>
      <c r="AP100" s="7">
        <f t="shared" si="0"/>
        <v>56501.604652162321</v>
      </c>
      <c r="AQ100" s="7">
        <f t="shared" si="0"/>
        <v>188985.42000000013</v>
      </c>
      <c r="AR100" s="7">
        <f t="shared" si="0"/>
        <v>64786.11324253006</v>
      </c>
      <c r="AS100" s="7">
        <f t="shared" si="0"/>
        <v>188835.42000000013</v>
      </c>
      <c r="AT100" s="7">
        <f t="shared" si="0"/>
        <v>36717.812091815795</v>
      </c>
      <c r="AU100" s="7">
        <f t="shared" si="0"/>
        <v>188835.42000000013</v>
      </c>
      <c r="AV100" s="7">
        <f t="shared" si="0"/>
        <v>28744.471744520324</v>
      </c>
      <c r="AW100" s="7">
        <f t="shared" si="0"/>
        <v>188940.24000000011</v>
      </c>
      <c r="AX100" s="7">
        <f t="shared" si="0"/>
        <v>54962.848424515803</v>
      </c>
      <c r="AY100" s="7">
        <f t="shared" si="0"/>
        <v>188749.92000000013</v>
      </c>
      <c r="AZ100" s="7">
        <f t="shared" si="0"/>
        <v>46800.371900277278</v>
      </c>
      <c r="BA100" s="7">
        <f t="shared" si="0"/>
        <v>186541.42000000013</v>
      </c>
      <c r="BB100" s="7">
        <f t="shared" si="0"/>
        <v>50493.457238790819</v>
      </c>
      <c r="BC100" s="7">
        <f t="shared" si="0"/>
        <v>187335.42000000013</v>
      </c>
      <c r="BD100" s="7">
        <f t="shared" si="0"/>
        <v>57116.865718055473</v>
      </c>
      <c r="BE100" s="7">
        <f t="shared" si="0"/>
        <v>188355.42000000013</v>
      </c>
      <c r="BF100" s="7">
        <f t="shared" si="0"/>
        <v>64112.544074644269</v>
      </c>
      <c r="BG100" s="7">
        <f t="shared" si="0"/>
        <v>188711.42000000013</v>
      </c>
      <c r="BH100" s="7">
        <f t="shared" si="0"/>
        <v>65456.714548629141</v>
      </c>
      <c r="BI100" s="7">
        <f t="shared" si="0"/>
        <v>188385.42000000013</v>
      </c>
      <c r="BJ100" s="7">
        <f t="shared" si="0"/>
        <v>0</v>
      </c>
      <c r="BK100" s="7">
        <f t="shared" si="0"/>
        <v>0</v>
      </c>
    </row>
    <row r="101" spans="1:63" s="7" customFormat="1">
      <c r="B101" s="7">
        <f>B100+D100+F100+H100+J100+L100+N100+P100+R100+T100+V100+X100+Z100+AB100+AD100+AF100+AH100+AJ100+AL100+AN100+AP100+AR100+AT100+AV100+AX100+AZ100+BB100+BD100+BF100+BH100+BJ100</f>
        <v>1771028.9010275977</v>
      </c>
      <c r="C101" s="7">
        <f>C100+E100+G100+I100+K100+M100+O100+Q100+S100+U100+W100+Y100+AA100+AC100+AE100+AG100+AI100+AK100+AM100+AO100+AQ100+AS100+AU100+AW100+AY100+BA100+BC100+BE100+BG100+BI100+BK100</f>
        <v>5661805.0600000005</v>
      </c>
    </row>
  </sheetData>
  <mergeCells count="32">
    <mergeCell ref="AL2:AM2"/>
    <mergeCell ref="BB2:BC2"/>
    <mergeCell ref="BD2:BE2"/>
    <mergeCell ref="BF2:BG2"/>
    <mergeCell ref="BH2:BI2"/>
    <mergeCell ref="AP2:AQ2"/>
    <mergeCell ref="AR2:AS2"/>
    <mergeCell ref="AT2:AU2"/>
    <mergeCell ref="AV2:AW2"/>
    <mergeCell ref="AX2:AY2"/>
    <mergeCell ref="AZ2:BA2"/>
    <mergeCell ref="AB2:AC2"/>
    <mergeCell ref="AD2:AE2"/>
    <mergeCell ref="AF2:AG2"/>
    <mergeCell ref="AH2:AI2"/>
    <mergeCell ref="AJ2:AK2"/>
    <mergeCell ref="A1:AE1"/>
    <mergeCell ref="AF1:BI1"/>
    <mergeCell ref="B2:C2"/>
    <mergeCell ref="D2:E2"/>
    <mergeCell ref="F2:G2"/>
    <mergeCell ref="H2:I2"/>
    <mergeCell ref="J2:K2"/>
    <mergeCell ref="L2:M2"/>
    <mergeCell ref="N2:O2"/>
    <mergeCell ref="P2:Q2"/>
    <mergeCell ref="AN2:AO2"/>
    <mergeCell ref="R2:S2"/>
    <mergeCell ref="T2:U2"/>
    <mergeCell ref="V2:W2"/>
    <mergeCell ref="X2:Y2"/>
    <mergeCell ref="Z2:AA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K101"/>
  <sheetViews>
    <sheetView workbookViewId="0">
      <pane xSplit="1" ySplit="3" topLeftCell="B82" activePane="bottomRight" state="frozen"/>
      <selection activeCell="E105" sqref="E105"/>
      <selection pane="topRight" activeCell="E105" sqref="E105"/>
      <selection pane="bottomLeft" activeCell="E105" sqref="E105"/>
      <selection pane="bottomRight" activeCell="E103" sqref="E103"/>
    </sheetView>
  </sheetViews>
  <sheetFormatPr defaultRowHeight="15"/>
  <cols>
    <col min="1" max="1" width="14.28515625" customWidth="1"/>
    <col min="2" max="3" width="10.5703125" bestFit="1" customWidth="1"/>
    <col min="4" max="4" width="9.28515625" bestFit="1" customWidth="1"/>
    <col min="5" max="5" width="9.5703125" bestFit="1" customWidth="1"/>
    <col min="6" max="6" width="9.28515625" bestFit="1" customWidth="1"/>
    <col min="7" max="7" width="9.5703125" bestFit="1" customWidth="1"/>
    <col min="8" max="8" width="9.28515625" bestFit="1" customWidth="1"/>
    <col min="9" max="9" width="9.5703125" bestFit="1" customWidth="1"/>
    <col min="10" max="10" width="9.28515625" bestFit="1" customWidth="1"/>
    <col min="11" max="11" width="9.5703125" bestFit="1" customWidth="1"/>
    <col min="12" max="12" width="9.28515625" bestFit="1" customWidth="1"/>
    <col min="13" max="13" width="9.5703125" bestFit="1" customWidth="1"/>
    <col min="14" max="14" width="9.28515625" bestFit="1" customWidth="1"/>
    <col min="15" max="15" width="9.5703125" bestFit="1" customWidth="1"/>
    <col min="16" max="16" width="9.28515625" bestFit="1" customWidth="1"/>
    <col min="17" max="17" width="9.5703125" bestFit="1" customWidth="1"/>
    <col min="18" max="18" width="9.28515625" bestFit="1" customWidth="1"/>
    <col min="19" max="19" width="9.5703125" bestFit="1" customWidth="1"/>
    <col min="20" max="20" width="9.28515625" bestFit="1" customWidth="1"/>
    <col min="21" max="21" width="9.5703125" bestFit="1" customWidth="1"/>
    <col min="22" max="22" width="9.28515625" bestFit="1" customWidth="1"/>
    <col min="23" max="23" width="9.5703125" bestFit="1" customWidth="1"/>
    <col min="24" max="24" width="9.28515625" bestFit="1" customWidth="1"/>
    <col min="25" max="25" width="9.5703125" bestFit="1" customWidth="1"/>
    <col min="26" max="26" width="9.28515625" bestFit="1" customWidth="1"/>
    <col min="27" max="27" width="9.5703125" bestFit="1" customWidth="1"/>
    <col min="28" max="28" width="9.28515625" bestFit="1" customWidth="1"/>
    <col min="29" max="29" width="9.5703125" bestFit="1" customWidth="1"/>
    <col min="30" max="30" width="9.28515625" bestFit="1" customWidth="1"/>
    <col min="31" max="31" width="9.5703125" bestFit="1" customWidth="1"/>
    <col min="32" max="32" width="9.28515625" bestFit="1" customWidth="1"/>
    <col min="33" max="33" width="9.5703125" bestFit="1" customWidth="1"/>
    <col min="34" max="34" width="9.28515625" bestFit="1" customWidth="1"/>
    <col min="35" max="35" width="9.5703125" bestFit="1" customWidth="1"/>
    <col min="36" max="36" width="9.28515625" bestFit="1" customWidth="1"/>
    <col min="37" max="37" width="9.5703125" bestFit="1" customWidth="1"/>
    <col min="38" max="38" width="9.28515625" bestFit="1" customWidth="1"/>
    <col min="39" max="39" width="9.5703125" bestFit="1" customWidth="1"/>
    <col min="40" max="40" width="9.28515625" bestFit="1" customWidth="1"/>
    <col min="41" max="41" width="9.5703125" bestFit="1" customWidth="1"/>
    <col min="42" max="42" width="9.28515625" bestFit="1" customWidth="1"/>
    <col min="43" max="43" width="9.5703125" bestFit="1" customWidth="1"/>
    <col min="44" max="44" width="9.28515625" bestFit="1" customWidth="1"/>
    <col min="45" max="45" width="9.5703125" bestFit="1" customWidth="1"/>
    <col min="46" max="46" width="9.28515625" bestFit="1" customWidth="1"/>
    <col min="47" max="47" width="9.5703125" bestFit="1" customWidth="1"/>
    <col min="48" max="48" width="9.28515625" bestFit="1" customWidth="1"/>
    <col min="49" max="49" width="9.5703125" bestFit="1" customWidth="1"/>
    <col min="50" max="50" width="9.28515625" bestFit="1" customWidth="1"/>
    <col min="51" max="51" width="9.5703125" bestFit="1" customWidth="1"/>
    <col min="52" max="52" width="9.28515625" bestFit="1" customWidth="1"/>
    <col min="53" max="53" width="9.5703125" bestFit="1" customWidth="1"/>
    <col min="54" max="54" width="9.28515625" bestFit="1" customWidth="1"/>
    <col min="55" max="55" width="9.5703125" bestFit="1" customWidth="1"/>
    <col min="56" max="56" width="9.28515625" bestFit="1" customWidth="1"/>
    <col min="57" max="57" width="9.5703125" bestFit="1" customWidth="1"/>
    <col min="58" max="58" width="9.28515625" bestFit="1" customWidth="1"/>
    <col min="59" max="59" width="9.5703125" bestFit="1" customWidth="1"/>
    <col min="60" max="60" width="9.28515625" bestFit="1" customWidth="1"/>
    <col min="61" max="61" width="9.5703125" bestFit="1" customWidth="1"/>
    <col min="62" max="62" width="9.28515625" bestFit="1" customWidth="1"/>
    <col min="63" max="63" width="9.5703125" bestFit="1" customWidth="1"/>
  </cols>
  <sheetData>
    <row r="1" spans="1:63" ht="21">
      <c r="A1" s="9" t="str">
        <f>"INTRA STATE SOLAR ACTUAL (MW) &amp; AVC (MW) for the month of "&amp;TEXT(B2,"MMMM-YYYY")</f>
        <v>INTRA STATE SOLAR ACTUAL (MW) &amp; AVC (MW) for the month of December-2023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ACTUAL (MW) &amp; AVC (MW) for the month of December-2023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</row>
    <row r="2" spans="1:63" s="2" customFormat="1" ht="15" customHeight="1">
      <c r="A2" s="1" t="s">
        <v>0</v>
      </c>
      <c r="B2" s="8">
        <v>45261</v>
      </c>
      <c r="C2" s="8"/>
      <c r="D2" s="8">
        <v>45262</v>
      </c>
      <c r="E2" s="8"/>
      <c r="F2" s="8">
        <v>45263</v>
      </c>
      <c r="G2" s="8"/>
      <c r="H2" s="8">
        <v>45264</v>
      </c>
      <c r="I2" s="8"/>
      <c r="J2" s="8">
        <v>45265</v>
      </c>
      <c r="K2" s="8"/>
      <c r="L2" s="8">
        <v>45266</v>
      </c>
      <c r="M2" s="8"/>
      <c r="N2" s="8">
        <v>45267</v>
      </c>
      <c r="O2" s="8"/>
      <c r="P2" s="8">
        <v>45268</v>
      </c>
      <c r="Q2" s="8"/>
      <c r="R2" s="8">
        <v>45269</v>
      </c>
      <c r="S2" s="8"/>
      <c r="T2" s="8">
        <v>45270</v>
      </c>
      <c r="U2" s="8"/>
      <c r="V2" s="8">
        <v>45271</v>
      </c>
      <c r="W2" s="8"/>
      <c r="X2" s="8">
        <v>45272</v>
      </c>
      <c r="Y2" s="8"/>
      <c r="Z2" s="8">
        <v>45273</v>
      </c>
      <c r="AA2" s="8"/>
      <c r="AB2" s="8">
        <v>45274</v>
      </c>
      <c r="AC2" s="8"/>
      <c r="AD2" s="8">
        <v>45275</v>
      </c>
      <c r="AE2" s="8"/>
      <c r="AF2" s="8">
        <v>45276</v>
      </c>
      <c r="AG2" s="8"/>
      <c r="AH2" s="8">
        <v>45277</v>
      </c>
      <c r="AI2" s="8"/>
      <c r="AJ2" s="8">
        <v>45278</v>
      </c>
      <c r="AK2" s="8"/>
      <c r="AL2" s="8">
        <v>45279</v>
      </c>
      <c r="AM2" s="8"/>
      <c r="AN2" s="8">
        <v>45280</v>
      </c>
      <c r="AO2" s="8"/>
      <c r="AP2" s="8">
        <v>45281</v>
      </c>
      <c r="AQ2" s="8"/>
      <c r="AR2" s="8">
        <v>45282</v>
      </c>
      <c r="AS2" s="8"/>
      <c r="AT2" s="8">
        <v>45283</v>
      </c>
      <c r="AU2" s="8"/>
      <c r="AV2" s="8">
        <v>45284</v>
      </c>
      <c r="AW2" s="8"/>
      <c r="AX2" s="8">
        <v>45285</v>
      </c>
      <c r="AY2" s="8"/>
      <c r="AZ2" s="8">
        <v>45286</v>
      </c>
      <c r="BA2" s="8"/>
      <c r="BB2" s="8">
        <v>45287</v>
      </c>
      <c r="BC2" s="8"/>
      <c r="BD2" s="8">
        <v>45288</v>
      </c>
      <c r="BE2" s="8"/>
      <c r="BF2" s="8">
        <v>45289</v>
      </c>
      <c r="BG2" s="8"/>
      <c r="BH2" s="8">
        <v>45290</v>
      </c>
      <c r="BI2" s="8"/>
      <c r="BJ2" s="8">
        <v>45291</v>
      </c>
      <c r="BK2" s="8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  <c r="BJ4" s="5">
        <v>0</v>
      </c>
      <c r="BK4" s="5">
        <v>0</v>
      </c>
    </row>
    <row r="5" spans="1:63">
      <c r="A5" s="4" t="s">
        <v>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  <c r="BJ5" s="5">
        <v>0</v>
      </c>
      <c r="BK5" s="5">
        <v>0</v>
      </c>
    </row>
    <row r="6" spans="1:63">
      <c r="A6" s="4" t="s">
        <v>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</row>
    <row r="7" spans="1:63">
      <c r="A7" s="4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0</v>
      </c>
      <c r="BK7" s="5">
        <v>0</v>
      </c>
    </row>
    <row r="8" spans="1:63">
      <c r="A8" s="4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0</v>
      </c>
      <c r="BK8" s="5">
        <v>0</v>
      </c>
    </row>
    <row r="9" spans="1:63">
      <c r="A9" s="4" t="s">
        <v>6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</row>
    <row r="10" spans="1:63">
      <c r="A10" s="4" t="s">
        <v>7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</row>
    <row r="11" spans="1:63">
      <c r="A11" s="4" t="s">
        <v>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</row>
    <row r="12" spans="1:63">
      <c r="A12" s="4" t="s">
        <v>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</row>
    <row r="13" spans="1:63">
      <c r="A13" s="4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</row>
    <row r="14" spans="1:63">
      <c r="A14" s="4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</row>
    <row r="15" spans="1:63">
      <c r="A15" s="4" t="s">
        <v>12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</row>
    <row r="16" spans="1:63">
      <c r="A16" s="4" t="s">
        <v>13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</row>
    <row r="17" spans="1:63">
      <c r="A17" s="4" t="s">
        <v>14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</row>
    <row r="18" spans="1:63">
      <c r="A18" s="4" t="s">
        <v>15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</row>
    <row r="19" spans="1:63">
      <c r="A19" s="4" t="s">
        <v>16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</row>
    <row r="20" spans="1:63">
      <c r="A20" s="4" t="s">
        <v>17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</row>
    <row r="21" spans="1:63">
      <c r="A21" s="4" t="s">
        <v>18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</row>
    <row r="22" spans="1:63">
      <c r="A22" s="4" t="s">
        <v>19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</row>
    <row r="23" spans="1:63">
      <c r="A23" s="4" t="s">
        <v>20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</row>
    <row r="24" spans="1:63">
      <c r="A24" s="4" t="s">
        <v>21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</row>
    <row r="25" spans="1:63">
      <c r="A25" s="4" t="s">
        <v>22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</row>
    <row r="26" spans="1:63">
      <c r="A26" s="4" t="s">
        <v>23</v>
      </c>
      <c r="B26" s="5">
        <v>0</v>
      </c>
      <c r="C26" s="5">
        <v>3504.23</v>
      </c>
      <c r="D26" s="5">
        <v>1.5461459990133621</v>
      </c>
      <c r="E26" s="5">
        <v>3504.23</v>
      </c>
      <c r="F26" s="5">
        <v>0</v>
      </c>
      <c r="G26" s="5">
        <v>3499.73</v>
      </c>
      <c r="H26" s="5">
        <v>3.4597453878932733</v>
      </c>
      <c r="I26" s="5">
        <v>3499.06</v>
      </c>
      <c r="J26" s="5">
        <v>4.8641044028714564</v>
      </c>
      <c r="K26" s="5">
        <v>3499.06</v>
      </c>
      <c r="L26" s="5">
        <v>0.7998336111796277</v>
      </c>
      <c r="M26" s="5">
        <v>3499.06</v>
      </c>
      <c r="N26" s="5">
        <v>0</v>
      </c>
      <c r="O26" s="5">
        <v>3500.73</v>
      </c>
      <c r="P26" s="5">
        <v>0.67003385188524378</v>
      </c>
      <c r="Q26" s="5">
        <v>3501.18</v>
      </c>
      <c r="R26" s="5">
        <v>0</v>
      </c>
      <c r="S26" s="5">
        <v>3501.18</v>
      </c>
      <c r="T26" s="5">
        <v>5.5091672266120044</v>
      </c>
      <c r="U26" s="5">
        <v>3501.18</v>
      </c>
      <c r="V26" s="5">
        <v>1.0240867752251832</v>
      </c>
      <c r="W26" s="5">
        <v>3502.63</v>
      </c>
      <c r="X26" s="5">
        <v>0</v>
      </c>
      <c r="Y26" s="5">
        <v>3502.63</v>
      </c>
      <c r="Z26" s="5">
        <v>4.3384039750448666</v>
      </c>
      <c r="AA26" s="5">
        <v>3502.63</v>
      </c>
      <c r="AB26" s="5">
        <v>0.40963471009007324</v>
      </c>
      <c r="AC26" s="5">
        <v>3502.63</v>
      </c>
      <c r="AD26" s="5">
        <v>0</v>
      </c>
      <c r="AE26" s="5">
        <v>3502.63</v>
      </c>
      <c r="AF26" s="5">
        <v>0.1396214840394315</v>
      </c>
      <c r="AG26" s="5">
        <v>3501.96</v>
      </c>
      <c r="AH26" s="5">
        <v>0</v>
      </c>
      <c r="AI26" s="5">
        <v>3501.96</v>
      </c>
      <c r="AJ26" s="5">
        <v>0</v>
      </c>
      <c r="AK26" s="5">
        <v>3501.96</v>
      </c>
      <c r="AL26" s="5">
        <v>0.94942609146813417</v>
      </c>
      <c r="AM26" s="5">
        <v>3501.96</v>
      </c>
      <c r="AN26" s="5">
        <v>0</v>
      </c>
      <c r="AO26" s="5">
        <v>3501.96</v>
      </c>
      <c r="AP26" s="5">
        <v>0</v>
      </c>
      <c r="AQ26" s="5">
        <v>3501.96</v>
      </c>
      <c r="AR26" s="5">
        <v>0</v>
      </c>
      <c r="AS26" s="5">
        <v>3501.96</v>
      </c>
      <c r="AT26" s="5">
        <v>0</v>
      </c>
      <c r="AU26" s="5">
        <v>3501.96</v>
      </c>
      <c r="AV26" s="5">
        <v>0</v>
      </c>
      <c r="AW26" s="5">
        <v>3502.56</v>
      </c>
      <c r="AX26" s="5">
        <v>1.2847377329443486</v>
      </c>
      <c r="AY26" s="5">
        <v>3502.56</v>
      </c>
      <c r="AZ26" s="5">
        <v>0</v>
      </c>
      <c r="BA26" s="5">
        <v>3502.56</v>
      </c>
      <c r="BB26" s="5">
        <v>2.0574423114543552</v>
      </c>
      <c r="BC26" s="5">
        <v>3502.56</v>
      </c>
      <c r="BD26" s="5">
        <v>1.4616219135671211</v>
      </c>
      <c r="BE26" s="5">
        <v>3502.56</v>
      </c>
      <c r="BF26" s="5">
        <v>1.562912197735836</v>
      </c>
      <c r="BG26" s="5">
        <v>3500.06</v>
      </c>
      <c r="BH26" s="5">
        <v>0</v>
      </c>
      <c r="BI26" s="5">
        <v>3499.06</v>
      </c>
      <c r="BJ26" s="5">
        <v>3.3437735761795002</v>
      </c>
      <c r="BK26" s="5">
        <v>3504.23</v>
      </c>
    </row>
    <row r="27" spans="1:63">
      <c r="A27" s="4" t="s">
        <v>24</v>
      </c>
      <c r="B27" s="5">
        <v>0</v>
      </c>
      <c r="C27" s="5">
        <v>3504.23</v>
      </c>
      <c r="D27" s="5">
        <v>7.3209081640030282</v>
      </c>
      <c r="E27" s="5">
        <v>3504.23</v>
      </c>
      <c r="F27" s="5">
        <v>0</v>
      </c>
      <c r="G27" s="5">
        <v>3499.73</v>
      </c>
      <c r="H27" s="5">
        <v>4.743199322111745</v>
      </c>
      <c r="I27" s="5">
        <v>3499.06</v>
      </c>
      <c r="J27" s="5">
        <v>5.0222110469418491</v>
      </c>
      <c r="K27" s="5">
        <v>3499.06</v>
      </c>
      <c r="L27" s="5">
        <v>7.4031110988253905</v>
      </c>
      <c r="M27" s="5">
        <v>3499.06</v>
      </c>
      <c r="N27" s="5">
        <v>3.3683483278189352</v>
      </c>
      <c r="O27" s="5">
        <v>3500.73</v>
      </c>
      <c r="P27" s="5">
        <v>6.8213168532206065</v>
      </c>
      <c r="Q27" s="5">
        <v>3501.18</v>
      </c>
      <c r="R27" s="5">
        <v>0.30709884878073673</v>
      </c>
      <c r="S27" s="5">
        <v>3501.18</v>
      </c>
      <c r="T27" s="5">
        <v>5.4905551751707478</v>
      </c>
      <c r="U27" s="5">
        <v>3501.18</v>
      </c>
      <c r="V27" s="5">
        <v>4.7107991660358417</v>
      </c>
      <c r="W27" s="5">
        <v>3502.63</v>
      </c>
      <c r="X27" s="5">
        <v>3.7146420301349825</v>
      </c>
      <c r="Y27" s="5">
        <v>3502.63</v>
      </c>
      <c r="Z27" s="5">
        <v>4.3477138548196415</v>
      </c>
      <c r="AA27" s="5">
        <v>3502.63</v>
      </c>
      <c r="AB27" s="5">
        <v>4.2825446963962204</v>
      </c>
      <c r="AC27" s="5">
        <v>3502.63</v>
      </c>
      <c r="AD27" s="5">
        <v>3.305007320044909</v>
      </c>
      <c r="AE27" s="5">
        <v>3502.63</v>
      </c>
      <c r="AF27" s="5">
        <v>3.741855772256764</v>
      </c>
      <c r="AG27" s="5">
        <v>3501.96</v>
      </c>
      <c r="AH27" s="5">
        <v>2.5504191084536156</v>
      </c>
      <c r="AI27" s="5">
        <v>3501.96</v>
      </c>
      <c r="AJ27" s="5">
        <v>4.4492712913898833</v>
      </c>
      <c r="AK27" s="5">
        <v>3501.96</v>
      </c>
      <c r="AL27" s="5">
        <v>4.905368139252027</v>
      </c>
      <c r="AM27" s="5">
        <v>3501.96</v>
      </c>
      <c r="AN27" s="5">
        <v>0</v>
      </c>
      <c r="AO27" s="5">
        <v>3501.96</v>
      </c>
      <c r="AP27" s="5">
        <v>0.76326411274889217</v>
      </c>
      <c r="AQ27" s="5">
        <v>3501.96</v>
      </c>
      <c r="AR27" s="5">
        <v>0</v>
      </c>
      <c r="AS27" s="5">
        <v>3501.96</v>
      </c>
      <c r="AT27" s="5">
        <v>2.2897923382466763</v>
      </c>
      <c r="AU27" s="5">
        <v>3501.96</v>
      </c>
      <c r="AV27" s="5">
        <v>2.2436361857941161</v>
      </c>
      <c r="AW27" s="5">
        <v>3502.56</v>
      </c>
      <c r="AX27" s="5">
        <v>2.1226101674732711</v>
      </c>
      <c r="AY27" s="5">
        <v>3502.56</v>
      </c>
      <c r="AZ27" s="5">
        <v>0</v>
      </c>
      <c r="BA27" s="5">
        <v>3502.56</v>
      </c>
      <c r="BB27" s="5">
        <v>2.8394565836813497</v>
      </c>
      <c r="BC27" s="5">
        <v>3502.56</v>
      </c>
      <c r="BD27" s="5">
        <v>2.0108938428694154</v>
      </c>
      <c r="BE27" s="5">
        <v>3502.56</v>
      </c>
      <c r="BF27" s="5">
        <v>1.9257311007816551</v>
      </c>
      <c r="BG27" s="5">
        <v>3500.06</v>
      </c>
      <c r="BH27" s="5">
        <v>0</v>
      </c>
      <c r="BI27" s="5">
        <v>3499.06</v>
      </c>
      <c r="BJ27" s="5">
        <v>3.6697682145256909</v>
      </c>
      <c r="BK27" s="5">
        <v>3504.23</v>
      </c>
    </row>
    <row r="28" spans="1:63">
      <c r="A28" s="4" t="s">
        <v>25</v>
      </c>
      <c r="B28" s="5">
        <v>0</v>
      </c>
      <c r="C28" s="5">
        <v>3504.23</v>
      </c>
      <c r="D28" s="5">
        <v>7.311594031478851</v>
      </c>
      <c r="E28" s="5">
        <v>3504.23</v>
      </c>
      <c r="F28" s="5">
        <v>0</v>
      </c>
      <c r="G28" s="5">
        <v>3499.73</v>
      </c>
      <c r="H28" s="5">
        <v>4.743199322111745</v>
      </c>
      <c r="I28" s="5">
        <v>3499.06</v>
      </c>
      <c r="J28" s="5">
        <v>5.0222110469418491</v>
      </c>
      <c r="K28" s="5">
        <v>3499.06</v>
      </c>
      <c r="L28" s="5">
        <v>7.3380083630317001</v>
      </c>
      <c r="M28" s="5">
        <v>3499.06</v>
      </c>
      <c r="N28" s="5">
        <v>3.5544449205161137</v>
      </c>
      <c r="O28" s="5">
        <v>3500.73</v>
      </c>
      <c r="P28" s="5">
        <v>6.4490758243954707</v>
      </c>
      <c r="Q28" s="5">
        <v>3501.18</v>
      </c>
      <c r="R28" s="5">
        <v>4.9135815804917877</v>
      </c>
      <c r="S28" s="5">
        <v>3501.18</v>
      </c>
      <c r="T28" s="5">
        <v>5.481249149450119</v>
      </c>
      <c r="U28" s="5">
        <v>3501.18</v>
      </c>
      <c r="V28" s="5">
        <v>4.6549398873871963</v>
      </c>
      <c r="W28" s="5">
        <v>3502.63</v>
      </c>
      <c r="X28" s="5">
        <v>4.1428964997746052</v>
      </c>
      <c r="Y28" s="5">
        <v>3502.63</v>
      </c>
      <c r="Z28" s="5">
        <v>4.4035731334682877</v>
      </c>
      <c r="AA28" s="5">
        <v>3502.63</v>
      </c>
      <c r="AB28" s="5">
        <v>4.2639249368466716</v>
      </c>
      <c r="AC28" s="5">
        <v>3502.63</v>
      </c>
      <c r="AD28" s="5">
        <v>3.6680926312611102</v>
      </c>
      <c r="AE28" s="5">
        <v>3502.63</v>
      </c>
      <c r="AF28" s="5">
        <v>3.7511638711927264</v>
      </c>
      <c r="AG28" s="5">
        <v>3501.96</v>
      </c>
      <c r="AH28" s="5">
        <v>3.2019860339709623</v>
      </c>
      <c r="AI28" s="5">
        <v>3501.96</v>
      </c>
      <c r="AJ28" s="5">
        <v>4.7471304573406705</v>
      </c>
      <c r="AK28" s="5">
        <v>3501.96</v>
      </c>
      <c r="AL28" s="5">
        <v>4.8960600403160646</v>
      </c>
      <c r="AM28" s="5">
        <v>3501.96</v>
      </c>
      <c r="AN28" s="5">
        <v>0</v>
      </c>
      <c r="AO28" s="5">
        <v>3501.96</v>
      </c>
      <c r="AP28" s="5">
        <v>2.4014895254782216</v>
      </c>
      <c r="AQ28" s="5">
        <v>3501.96</v>
      </c>
      <c r="AR28" s="5">
        <v>3.5463856946015602</v>
      </c>
      <c r="AS28" s="5">
        <v>3501.96</v>
      </c>
      <c r="AT28" s="5">
        <v>3.9652501467198542</v>
      </c>
      <c r="AU28" s="5">
        <v>3501.96</v>
      </c>
      <c r="AV28" s="5">
        <v>3.0628892328890629</v>
      </c>
      <c r="AW28" s="5">
        <v>3502.56</v>
      </c>
      <c r="AX28" s="5">
        <v>2.1412295549072473</v>
      </c>
      <c r="AY28" s="5">
        <v>3502.56</v>
      </c>
      <c r="AZ28" s="5">
        <v>2.9511729082852063</v>
      </c>
      <c r="BA28" s="5">
        <v>3502.56</v>
      </c>
      <c r="BB28" s="5">
        <v>2.8394565836813497</v>
      </c>
      <c r="BC28" s="5">
        <v>3502.56</v>
      </c>
      <c r="BD28" s="5">
        <v>2.0015841491524271</v>
      </c>
      <c r="BE28" s="5">
        <v>3502.56</v>
      </c>
      <c r="BF28" s="5">
        <v>1.9071250031895619</v>
      </c>
      <c r="BG28" s="5">
        <v>3500.06</v>
      </c>
      <c r="BH28" s="5">
        <v>0</v>
      </c>
      <c r="BI28" s="5">
        <v>3499.06</v>
      </c>
      <c r="BJ28" s="5">
        <v>3.6736543769296852</v>
      </c>
      <c r="BK28" s="5">
        <v>3499.06</v>
      </c>
    </row>
    <row r="29" spans="1:63">
      <c r="A29" s="4" t="s">
        <v>26</v>
      </c>
      <c r="B29" s="5">
        <v>0</v>
      </c>
      <c r="C29" s="5">
        <v>3504.23</v>
      </c>
      <c r="D29" s="5">
        <v>7.2836004148557043</v>
      </c>
      <c r="E29" s="5">
        <v>3499.73</v>
      </c>
      <c r="F29" s="5">
        <v>4.1014723550025094</v>
      </c>
      <c r="G29" s="5">
        <v>3499.06</v>
      </c>
      <c r="H29" s="5">
        <v>4.6966973679733952</v>
      </c>
      <c r="I29" s="5">
        <v>3499.06</v>
      </c>
      <c r="J29" s="5">
        <v>4.9757090928034966</v>
      </c>
      <c r="K29" s="5">
        <v>3499.06</v>
      </c>
      <c r="L29" s="5">
        <v>7.1833284781110986</v>
      </c>
      <c r="M29" s="5">
        <v>3500.73</v>
      </c>
      <c r="N29" s="5">
        <v>3.5176777223975297</v>
      </c>
      <c r="O29" s="5">
        <v>3501.18</v>
      </c>
      <c r="P29" s="5">
        <v>6.4583818501161003</v>
      </c>
      <c r="Q29" s="5">
        <v>3501.18</v>
      </c>
      <c r="R29" s="5">
        <v>4.848439400447389</v>
      </c>
      <c r="S29" s="5">
        <v>3501.18</v>
      </c>
      <c r="T29" s="5">
        <v>5.4835191873421163</v>
      </c>
      <c r="U29" s="5">
        <v>3502.63</v>
      </c>
      <c r="V29" s="5">
        <v>4.6083904885133249</v>
      </c>
      <c r="W29" s="5">
        <v>3502.63</v>
      </c>
      <c r="X29" s="5">
        <v>4.1242767402250555</v>
      </c>
      <c r="Y29" s="5">
        <v>3502.63</v>
      </c>
      <c r="Z29" s="5">
        <v>4.3570237345944145</v>
      </c>
      <c r="AA29" s="5">
        <v>3502.63</v>
      </c>
      <c r="AB29" s="5">
        <v>4.2266854177475741</v>
      </c>
      <c r="AC29" s="5">
        <v>3502.63</v>
      </c>
      <c r="AD29" s="5">
        <v>3.6301585850252187</v>
      </c>
      <c r="AE29" s="5">
        <v>3501.96</v>
      </c>
      <c r="AF29" s="5">
        <v>3.7232395743848401</v>
      </c>
      <c r="AG29" s="5">
        <v>3501.96</v>
      </c>
      <c r="AH29" s="5">
        <v>3.1926779350350007</v>
      </c>
      <c r="AI29" s="5">
        <v>3501.96</v>
      </c>
      <c r="AJ29" s="5">
        <v>4.7192061605327842</v>
      </c>
      <c r="AK29" s="5">
        <v>3501.96</v>
      </c>
      <c r="AL29" s="5">
        <v>4.8588276445722158</v>
      </c>
      <c r="AM29" s="5">
        <v>3501.96</v>
      </c>
      <c r="AN29" s="5">
        <v>0</v>
      </c>
      <c r="AO29" s="5">
        <v>3501.96</v>
      </c>
      <c r="AP29" s="5">
        <v>2.3921814265422592</v>
      </c>
      <c r="AQ29" s="5">
        <v>3501.96</v>
      </c>
      <c r="AR29" s="5">
        <v>3.7977043658725367</v>
      </c>
      <c r="AS29" s="5">
        <v>3501.96</v>
      </c>
      <c r="AT29" s="5">
        <v>3.9659295234369014</v>
      </c>
      <c r="AU29" s="5">
        <v>3502.56</v>
      </c>
      <c r="AV29" s="5">
        <v>3.0442698454550867</v>
      </c>
      <c r="AW29" s="5">
        <v>3502.56</v>
      </c>
      <c r="AX29" s="5">
        <v>2.1319198611902594</v>
      </c>
      <c r="AY29" s="5">
        <v>3502.56</v>
      </c>
      <c r="AZ29" s="5">
        <v>5.1761897066453466</v>
      </c>
      <c r="BA29" s="5">
        <v>3502.56</v>
      </c>
      <c r="BB29" s="5">
        <v>2.8115275025303861</v>
      </c>
      <c r="BC29" s="5">
        <v>3502.56</v>
      </c>
      <c r="BD29" s="5">
        <v>1.9809832462937287</v>
      </c>
      <c r="BE29" s="5">
        <v>3499.06</v>
      </c>
      <c r="BF29" s="5">
        <v>1.906580119672368</v>
      </c>
      <c r="BG29" s="5">
        <v>3499.06</v>
      </c>
      <c r="BH29" s="5">
        <v>0</v>
      </c>
      <c r="BI29" s="5">
        <v>3499.06</v>
      </c>
      <c r="BJ29" s="5">
        <v>3.655053595274345</v>
      </c>
      <c r="BK29" s="5">
        <v>3499.06</v>
      </c>
    </row>
    <row r="30" spans="1:63">
      <c r="A30" s="4" t="s">
        <v>27</v>
      </c>
      <c r="B30" s="5">
        <v>4.7315793222818554</v>
      </c>
      <c r="C30" s="5">
        <v>3504.23</v>
      </c>
      <c r="D30" s="5">
        <v>9.0975238898197688</v>
      </c>
      <c r="E30" s="5">
        <v>3499.73</v>
      </c>
      <c r="F30" s="5">
        <v>7.0775974198569376</v>
      </c>
      <c r="G30" s="5">
        <v>3499.06</v>
      </c>
      <c r="H30" s="5">
        <v>5.3942266800486509</v>
      </c>
      <c r="I30" s="5">
        <v>3499.06</v>
      </c>
      <c r="J30" s="5">
        <v>5.2082188634952491</v>
      </c>
      <c r="K30" s="5">
        <v>3499.06</v>
      </c>
      <c r="L30" s="5">
        <v>7.1647188188413811</v>
      </c>
      <c r="M30" s="5">
        <v>3500.73</v>
      </c>
      <c r="N30" s="5">
        <v>4.0481211884733472</v>
      </c>
      <c r="O30" s="5">
        <v>3501.18</v>
      </c>
      <c r="P30" s="5">
        <v>8.2358327627561216</v>
      </c>
      <c r="Q30" s="5">
        <v>3501.18</v>
      </c>
      <c r="R30" s="5">
        <v>6.3001794128654165</v>
      </c>
      <c r="S30" s="5">
        <v>3501.18</v>
      </c>
      <c r="T30" s="5">
        <v>6.8986209131078242</v>
      </c>
      <c r="U30" s="5">
        <v>3502.63</v>
      </c>
      <c r="V30" s="5">
        <v>6.0700416131529034</v>
      </c>
      <c r="W30" s="5">
        <v>3502.63</v>
      </c>
      <c r="X30" s="5">
        <v>5.7441958210357997</v>
      </c>
      <c r="Y30" s="5">
        <v>3502.63</v>
      </c>
      <c r="Z30" s="5">
        <v>4.9714757997295251</v>
      </c>
      <c r="AA30" s="5">
        <v>3502.63</v>
      </c>
      <c r="AB30" s="5">
        <v>5.0180251986033975</v>
      </c>
      <c r="AC30" s="5">
        <v>3502.63</v>
      </c>
      <c r="AD30" s="5">
        <v>3.5743099914094461</v>
      </c>
      <c r="AE30" s="5">
        <v>3501.96</v>
      </c>
      <c r="AF30" s="5">
        <v>3.7139314754488777</v>
      </c>
      <c r="AG30" s="5">
        <v>3501.96</v>
      </c>
      <c r="AH30" s="5">
        <v>3.164753638227114</v>
      </c>
      <c r="AI30" s="5">
        <v>3501.96</v>
      </c>
      <c r="AJ30" s="5">
        <v>4.8960600403160646</v>
      </c>
      <c r="AK30" s="5">
        <v>3501.96</v>
      </c>
      <c r="AL30" s="5">
        <v>5.4266216796659048</v>
      </c>
      <c r="AM30" s="5">
        <v>3501.96</v>
      </c>
      <c r="AN30" s="5">
        <v>0</v>
      </c>
      <c r="AO30" s="5">
        <v>3501.96</v>
      </c>
      <c r="AP30" s="5">
        <v>2.4666462180299562</v>
      </c>
      <c r="AQ30" s="5">
        <v>3501.96</v>
      </c>
      <c r="AR30" s="5">
        <v>3.8070124648084991</v>
      </c>
      <c r="AS30" s="5">
        <v>3501.96</v>
      </c>
      <c r="AT30" s="5">
        <v>3.8542131988330453</v>
      </c>
      <c r="AU30" s="5">
        <v>3502.56</v>
      </c>
      <c r="AV30" s="5">
        <v>3.0815086203230386</v>
      </c>
      <c r="AW30" s="5">
        <v>3502.56</v>
      </c>
      <c r="AX30" s="5">
        <v>2.1505392486242356</v>
      </c>
      <c r="AY30" s="5">
        <v>3502.56</v>
      </c>
      <c r="AZ30" s="5">
        <v>5.1761897066453466</v>
      </c>
      <c r="BA30" s="5">
        <v>3502.56</v>
      </c>
      <c r="BB30" s="5">
        <v>2.8860050522662903</v>
      </c>
      <c r="BC30" s="5">
        <v>3502.56</v>
      </c>
      <c r="BD30" s="5">
        <v>2.0460859820874195</v>
      </c>
      <c r="BE30" s="5">
        <v>3499.06</v>
      </c>
      <c r="BF30" s="5">
        <v>1.8972797288446981</v>
      </c>
      <c r="BG30" s="5">
        <v>3499.06</v>
      </c>
      <c r="BH30" s="5">
        <v>1.8507777747063476</v>
      </c>
      <c r="BI30" s="5">
        <v>3499.06</v>
      </c>
      <c r="BJ30" s="5">
        <v>3.5806504686529839</v>
      </c>
      <c r="BK30" s="5">
        <v>3499.06</v>
      </c>
    </row>
    <row r="31" spans="1:63">
      <c r="A31" s="4" t="s">
        <v>28</v>
      </c>
      <c r="B31" s="5">
        <v>37.629095397674597</v>
      </c>
      <c r="C31" s="5">
        <v>3504.23</v>
      </c>
      <c r="D31" s="5">
        <v>36.873808485936159</v>
      </c>
      <c r="E31" s="5">
        <v>3499.73</v>
      </c>
      <c r="F31" s="5">
        <v>26.245702915684991</v>
      </c>
      <c r="G31" s="5">
        <v>3499.06</v>
      </c>
      <c r="H31" s="5">
        <v>19.63312503721156</v>
      </c>
      <c r="I31" s="5">
        <v>3499.06</v>
      </c>
      <c r="J31" s="5">
        <v>14.56441203613136</v>
      </c>
      <c r="K31" s="5">
        <v>3499.06</v>
      </c>
      <c r="L31" s="5">
        <v>13.240772570404268</v>
      </c>
      <c r="M31" s="5">
        <v>3500.73</v>
      </c>
      <c r="N31" s="5">
        <v>9.7247968780566634</v>
      </c>
      <c r="O31" s="5">
        <v>3501.18</v>
      </c>
      <c r="P31" s="5">
        <v>31.593957321533374</v>
      </c>
      <c r="Q31" s="5">
        <v>3501.18</v>
      </c>
      <c r="R31" s="5">
        <v>30.235277566321628</v>
      </c>
      <c r="S31" s="5">
        <v>3501.18</v>
      </c>
      <c r="T31" s="5">
        <v>30.443306863512266</v>
      </c>
      <c r="U31" s="5">
        <v>3502.63</v>
      </c>
      <c r="V31" s="5">
        <v>31.728070272431125</v>
      </c>
      <c r="W31" s="5">
        <v>3502.63</v>
      </c>
      <c r="X31" s="5">
        <v>35.9547556901787</v>
      </c>
      <c r="Y31" s="5">
        <v>3502.63</v>
      </c>
      <c r="Z31" s="5">
        <v>24.149828135764775</v>
      </c>
      <c r="AA31" s="5">
        <v>3502.63</v>
      </c>
      <c r="AB31" s="5">
        <v>3614.1511878460678</v>
      </c>
      <c r="AC31" s="5">
        <v>3502.63</v>
      </c>
      <c r="AD31" s="5">
        <v>18.969905631490757</v>
      </c>
      <c r="AE31" s="5">
        <v>3501.96</v>
      </c>
      <c r="AF31" s="5">
        <v>10.937016249755466</v>
      </c>
      <c r="AG31" s="5">
        <v>3501.96</v>
      </c>
      <c r="AH31" s="5">
        <v>7.7815707104643144</v>
      </c>
      <c r="AI31" s="5">
        <v>3501.96</v>
      </c>
      <c r="AJ31" s="5">
        <v>16.130935456022318</v>
      </c>
      <c r="AK31" s="5">
        <v>3501.96</v>
      </c>
      <c r="AL31" s="5">
        <v>16.512567512396764</v>
      </c>
      <c r="AM31" s="5">
        <v>3501.96</v>
      </c>
      <c r="AN31" s="5">
        <v>2.8203539775965161</v>
      </c>
      <c r="AO31" s="5">
        <v>3501.96</v>
      </c>
      <c r="AP31" s="5">
        <v>15.302514650721694</v>
      </c>
      <c r="AQ31" s="5">
        <v>3501.96</v>
      </c>
      <c r="AR31" s="5">
        <v>15.739995300711911</v>
      </c>
      <c r="AS31" s="5">
        <v>3501.96</v>
      </c>
      <c r="AT31" s="5">
        <v>13.545604358217588</v>
      </c>
      <c r="AU31" s="5">
        <v>3502.56</v>
      </c>
      <c r="AV31" s="5">
        <v>9.2817646358370691</v>
      </c>
      <c r="AW31" s="5">
        <v>3502.56</v>
      </c>
      <c r="AX31" s="5">
        <v>6.7681473322503001</v>
      </c>
      <c r="AY31" s="5">
        <v>3502.56</v>
      </c>
      <c r="AZ31" s="5">
        <v>9.3562421855729738</v>
      </c>
      <c r="BA31" s="5">
        <v>3502.56</v>
      </c>
      <c r="BB31" s="5">
        <v>6.3212820338348736</v>
      </c>
      <c r="BC31" s="5">
        <v>3502.56</v>
      </c>
      <c r="BD31" s="5">
        <v>5.9150485663981769</v>
      </c>
      <c r="BE31" s="5">
        <v>3499.06</v>
      </c>
      <c r="BF31" s="5">
        <v>6.8264868675098453</v>
      </c>
      <c r="BG31" s="5">
        <v>3499.06</v>
      </c>
      <c r="BH31" s="5">
        <v>4.9478079203204874</v>
      </c>
      <c r="BI31" s="5">
        <v>3499.06</v>
      </c>
      <c r="BJ31" s="5">
        <v>6.9473919482695559</v>
      </c>
      <c r="BK31" s="5">
        <v>3499.06</v>
      </c>
    </row>
    <row r="32" spans="1:63">
      <c r="A32" s="4" t="s">
        <v>29</v>
      </c>
      <c r="B32" s="5">
        <v>122.96517758418319</v>
      </c>
      <c r="C32" s="5">
        <v>3504.23</v>
      </c>
      <c r="D32" s="5">
        <v>104.24943786626804</v>
      </c>
      <c r="E32" s="5">
        <v>3499.73</v>
      </c>
      <c r="F32" s="5">
        <v>91.199632456132889</v>
      </c>
      <c r="G32" s="5">
        <v>3499.06</v>
      </c>
      <c r="H32" s="5">
        <v>59.987520838472072</v>
      </c>
      <c r="I32" s="5">
        <v>3499.06</v>
      </c>
      <c r="J32" s="5">
        <v>34.8857659945905</v>
      </c>
      <c r="K32" s="5">
        <v>3499.06</v>
      </c>
      <c r="L32" s="5">
        <v>41.713551253072609</v>
      </c>
      <c r="M32" s="5">
        <v>3500.73</v>
      </c>
      <c r="N32" s="5">
        <v>29.855555260225735</v>
      </c>
      <c r="O32" s="5">
        <v>3486.18</v>
      </c>
      <c r="P32" s="5">
        <v>102.04817817531534</v>
      </c>
      <c r="Q32" s="5">
        <v>3486.18</v>
      </c>
      <c r="R32" s="5">
        <v>112.27720031938149</v>
      </c>
      <c r="S32" s="5">
        <v>3501.18</v>
      </c>
      <c r="T32" s="5">
        <v>101.47768954504086</v>
      </c>
      <c r="U32" s="5">
        <v>3502.63</v>
      </c>
      <c r="V32" s="5">
        <v>119.88332185976985</v>
      </c>
      <c r="W32" s="5">
        <v>3502.63</v>
      </c>
      <c r="X32" s="5">
        <v>115.71249572067092</v>
      </c>
      <c r="Y32" s="5">
        <v>3502.63</v>
      </c>
      <c r="Z32" s="5">
        <v>97.083426291347365</v>
      </c>
      <c r="AA32" s="5">
        <v>3502.63</v>
      </c>
      <c r="AB32" s="5">
        <v>91.59990710400524</v>
      </c>
      <c r="AC32" s="5">
        <v>3502.63</v>
      </c>
      <c r="AD32" s="5">
        <v>77.517847938692356</v>
      </c>
      <c r="AE32" s="5">
        <v>3501.96</v>
      </c>
      <c r="AF32" s="5">
        <v>43.115114271376441</v>
      </c>
      <c r="AG32" s="5">
        <v>3501.96</v>
      </c>
      <c r="AH32" s="5">
        <v>44.287934737307673</v>
      </c>
      <c r="AI32" s="5">
        <v>3501.96</v>
      </c>
      <c r="AJ32" s="5">
        <v>67.530257780405037</v>
      </c>
      <c r="AK32" s="5">
        <v>3501.96</v>
      </c>
      <c r="AL32" s="5">
        <v>47.340991188303235</v>
      </c>
      <c r="AM32" s="5">
        <v>3501.96</v>
      </c>
      <c r="AN32" s="5">
        <v>59.711454674196879</v>
      </c>
      <c r="AO32" s="5">
        <v>3501.96</v>
      </c>
      <c r="AP32" s="5">
        <v>75.842390130219187</v>
      </c>
      <c r="AQ32" s="5">
        <v>3501.96</v>
      </c>
      <c r="AR32" s="5">
        <v>62.280489980522404</v>
      </c>
      <c r="AS32" s="5">
        <v>3501.96</v>
      </c>
      <c r="AT32" s="5">
        <v>55.420606697229758</v>
      </c>
      <c r="AU32" s="5">
        <v>3502.56</v>
      </c>
      <c r="AV32" s="5">
        <v>51.957400634510208</v>
      </c>
      <c r="AW32" s="5">
        <v>3502.56</v>
      </c>
      <c r="AX32" s="5">
        <v>43.392482414881222</v>
      </c>
      <c r="AY32" s="5">
        <v>3502.56</v>
      </c>
      <c r="AZ32" s="5">
        <v>37.797356490971417</v>
      </c>
      <c r="BA32" s="5">
        <v>3502.56</v>
      </c>
      <c r="BB32" s="5">
        <v>34.296911653383916</v>
      </c>
      <c r="BC32" s="5">
        <v>3502.56</v>
      </c>
      <c r="BD32" s="5">
        <v>35.146176937765269</v>
      </c>
      <c r="BE32" s="5">
        <v>3499.06</v>
      </c>
      <c r="BF32" s="5">
        <v>39.50806023594253</v>
      </c>
      <c r="BG32" s="5">
        <v>3499.06</v>
      </c>
      <c r="BH32" s="5">
        <v>37.564278552959486</v>
      </c>
      <c r="BI32" s="5">
        <v>3499.06</v>
      </c>
      <c r="BJ32" s="5">
        <v>42.102869276862492</v>
      </c>
      <c r="BK32" s="5">
        <v>3499.06</v>
      </c>
    </row>
    <row r="33" spans="1:63">
      <c r="A33" s="4" t="s">
        <v>30</v>
      </c>
      <c r="B33" s="5">
        <v>315.49761099144354</v>
      </c>
      <c r="C33" s="5">
        <v>3504.23</v>
      </c>
      <c r="D33" s="5">
        <v>263.76307760310794</v>
      </c>
      <c r="E33" s="5">
        <v>3499.73</v>
      </c>
      <c r="F33" s="5">
        <v>229.05002530385894</v>
      </c>
      <c r="G33" s="5">
        <v>3499.06</v>
      </c>
      <c r="H33" s="5">
        <v>132.63287359340313</v>
      </c>
      <c r="I33" s="5">
        <v>3499.06</v>
      </c>
      <c r="J33" s="5">
        <v>73.380083630317003</v>
      </c>
      <c r="K33" s="5">
        <v>3499.06</v>
      </c>
      <c r="L33" s="5">
        <v>87.642190330736327</v>
      </c>
      <c r="M33" s="5">
        <v>3500.73</v>
      </c>
      <c r="N33" s="5">
        <v>69.051395964991357</v>
      </c>
      <c r="O33" s="5">
        <v>3486.18</v>
      </c>
      <c r="P33" s="5">
        <v>222.41554714810624</v>
      </c>
      <c r="Q33" s="5">
        <v>3486.18</v>
      </c>
      <c r="R33" s="5">
        <v>245.0927994041898</v>
      </c>
      <c r="S33" s="5">
        <v>3501.18</v>
      </c>
      <c r="T33" s="5">
        <v>241.34932328125137</v>
      </c>
      <c r="U33" s="5">
        <v>3502.63</v>
      </c>
      <c r="V33" s="5">
        <v>304.27480067895146</v>
      </c>
      <c r="W33" s="5">
        <v>3502.63</v>
      </c>
      <c r="X33" s="5">
        <v>278.05817923318676</v>
      </c>
      <c r="Y33" s="5">
        <v>3502.63</v>
      </c>
      <c r="Z33" s="5">
        <v>240.52074398129645</v>
      </c>
      <c r="AA33" s="5">
        <v>3502.63</v>
      </c>
      <c r="AB33" s="5">
        <v>230.39159478634187</v>
      </c>
      <c r="AC33" s="5">
        <v>3502.63</v>
      </c>
      <c r="AD33" s="5">
        <v>222.98481810990808</v>
      </c>
      <c r="AE33" s="5">
        <v>3501.96</v>
      </c>
      <c r="AF33" s="5">
        <v>126.59945362802051</v>
      </c>
      <c r="AG33" s="5">
        <v>3501.96</v>
      </c>
      <c r="AH33" s="5">
        <v>144.75024655314661</v>
      </c>
      <c r="AI33" s="5">
        <v>3501.96</v>
      </c>
      <c r="AJ33" s="5">
        <v>171.21317182808687</v>
      </c>
      <c r="AK33" s="5">
        <v>3501.96</v>
      </c>
      <c r="AL33" s="5">
        <v>123.93733733233537</v>
      </c>
      <c r="AM33" s="5">
        <v>3501.96</v>
      </c>
      <c r="AN33" s="5">
        <v>160.23892318258754</v>
      </c>
      <c r="AO33" s="5">
        <v>3501.96</v>
      </c>
      <c r="AP33" s="5">
        <v>200.70122925721481</v>
      </c>
      <c r="AQ33" s="5">
        <v>3501.96</v>
      </c>
      <c r="AR33" s="5">
        <v>161.30004646128722</v>
      </c>
      <c r="AS33" s="5">
        <v>3501.96</v>
      </c>
      <c r="AT33" s="5">
        <v>146.9628250163731</v>
      </c>
      <c r="AU33" s="5">
        <v>3502.56</v>
      </c>
      <c r="AV33" s="5">
        <v>150.90082545865903</v>
      </c>
      <c r="AW33" s="5">
        <v>3502.56</v>
      </c>
      <c r="AX33" s="5">
        <v>131.60183038334284</v>
      </c>
      <c r="AY33" s="5">
        <v>3502.56</v>
      </c>
      <c r="AZ33" s="5">
        <v>105.37642318258753</v>
      </c>
      <c r="BA33" s="5">
        <v>3502.56</v>
      </c>
      <c r="BB33" s="5">
        <v>116.26876483146354</v>
      </c>
      <c r="BC33" s="5">
        <v>3502.56</v>
      </c>
      <c r="BD33" s="5">
        <v>116.79430801388098</v>
      </c>
      <c r="BE33" s="5">
        <v>3499.06</v>
      </c>
      <c r="BF33" s="5">
        <v>103.51334991196808</v>
      </c>
      <c r="BG33" s="5">
        <v>3499.06</v>
      </c>
      <c r="BH33" s="5">
        <v>125.82498750754861</v>
      </c>
      <c r="BI33" s="5">
        <v>3499.06</v>
      </c>
      <c r="BJ33" s="5">
        <v>146.97407624967042</v>
      </c>
      <c r="BK33" s="5">
        <v>3499.06</v>
      </c>
    </row>
    <row r="34" spans="1:63">
      <c r="A34" s="4" t="s">
        <v>31</v>
      </c>
      <c r="B34" s="5">
        <v>557.9165381981951</v>
      </c>
      <c r="C34" s="5">
        <v>3504.23</v>
      </c>
      <c r="D34" s="5">
        <v>496.91270825182232</v>
      </c>
      <c r="E34" s="5">
        <v>3499.73</v>
      </c>
      <c r="F34" s="5">
        <v>409.07769055506884</v>
      </c>
      <c r="G34" s="5">
        <v>3499.06</v>
      </c>
      <c r="H34" s="5">
        <v>204.79460602529537</v>
      </c>
      <c r="I34" s="5">
        <v>3499.06</v>
      </c>
      <c r="J34" s="5">
        <v>102.22059558692195</v>
      </c>
      <c r="K34" s="5">
        <v>3499.06</v>
      </c>
      <c r="L34" s="5">
        <v>184.8404406964728</v>
      </c>
      <c r="M34" s="5">
        <v>3500.73</v>
      </c>
      <c r="N34" s="5">
        <v>133.0527368037186</v>
      </c>
      <c r="O34" s="5">
        <v>3486.18</v>
      </c>
      <c r="P34" s="5">
        <v>367.98686097124289</v>
      </c>
      <c r="Q34" s="5">
        <v>3486.18</v>
      </c>
      <c r="R34" s="5">
        <v>437.66238964115297</v>
      </c>
      <c r="S34" s="5">
        <v>3501.18</v>
      </c>
      <c r="T34" s="5">
        <v>495.9652252415562</v>
      </c>
      <c r="U34" s="5">
        <v>3502.63</v>
      </c>
      <c r="V34" s="5">
        <v>511.84788013732128</v>
      </c>
      <c r="W34" s="5">
        <v>3502.63</v>
      </c>
      <c r="X34" s="5">
        <v>510.0883128598889</v>
      </c>
      <c r="Y34" s="5">
        <v>3502.63</v>
      </c>
      <c r="Z34" s="5">
        <v>430.77744705858584</v>
      </c>
      <c r="AA34" s="5">
        <v>3502.63</v>
      </c>
      <c r="AB34" s="5">
        <v>453.06529923939581</v>
      </c>
      <c r="AC34" s="5">
        <v>3502.63</v>
      </c>
      <c r="AD34" s="5">
        <v>372.48219512039532</v>
      </c>
      <c r="AE34" s="5">
        <v>3501.96</v>
      </c>
      <c r="AF34" s="5">
        <v>236.51879396279693</v>
      </c>
      <c r="AG34" s="5">
        <v>3501.96</v>
      </c>
      <c r="AH34" s="5">
        <v>278.50762826292197</v>
      </c>
      <c r="AI34" s="5">
        <v>3501.96</v>
      </c>
      <c r="AJ34" s="5">
        <v>316.76391488972627</v>
      </c>
      <c r="AK34" s="5">
        <v>3501.96</v>
      </c>
      <c r="AL34" s="5">
        <v>237.41237146064933</v>
      </c>
      <c r="AM34" s="5">
        <v>3501.96</v>
      </c>
      <c r="AN34" s="5">
        <v>338.60071499349328</v>
      </c>
      <c r="AO34" s="5">
        <v>3501.96</v>
      </c>
      <c r="AP34" s="5">
        <v>386.57465690944201</v>
      </c>
      <c r="AQ34" s="5">
        <v>3501.96</v>
      </c>
      <c r="AR34" s="5">
        <v>364.28175995781277</v>
      </c>
      <c r="AS34" s="5">
        <v>3501.96</v>
      </c>
      <c r="AT34" s="5">
        <v>305.8606773779249</v>
      </c>
      <c r="AU34" s="5">
        <v>3502.56</v>
      </c>
      <c r="AV34" s="5">
        <v>300.20969329171317</v>
      </c>
      <c r="AW34" s="5">
        <v>3502.56</v>
      </c>
      <c r="AX34" s="5">
        <v>281.86959666924668</v>
      </c>
      <c r="AY34" s="5">
        <v>3502.56</v>
      </c>
      <c r="AZ34" s="5">
        <v>224.26485666108141</v>
      </c>
      <c r="BA34" s="5">
        <v>3487.56</v>
      </c>
      <c r="BB34" s="5">
        <v>240.82315707104644</v>
      </c>
      <c r="BC34" s="5">
        <v>3502.56</v>
      </c>
      <c r="BD34" s="5">
        <v>270.68787503933794</v>
      </c>
      <c r="BE34" s="5">
        <v>3499.06</v>
      </c>
      <c r="BF34" s="5">
        <v>248.18092923637633</v>
      </c>
      <c r="BG34" s="5">
        <v>3499.06</v>
      </c>
      <c r="BH34" s="5">
        <v>280.37888228177019</v>
      </c>
      <c r="BI34" s="5">
        <v>3499.06</v>
      </c>
      <c r="BJ34" s="5">
        <v>286.45203749223873</v>
      </c>
      <c r="BK34" s="5">
        <v>3499.06</v>
      </c>
    </row>
    <row r="35" spans="1:63">
      <c r="A35" s="4" t="s">
        <v>32</v>
      </c>
      <c r="B35" s="5">
        <v>789.28890423127291</v>
      </c>
      <c r="C35" s="5">
        <v>3504.23</v>
      </c>
      <c r="D35" s="5">
        <v>697.8582205911747</v>
      </c>
      <c r="E35" s="5">
        <v>3499.73</v>
      </c>
      <c r="F35" s="5">
        <v>614.99764387051232</v>
      </c>
      <c r="G35" s="5">
        <v>3499.06</v>
      </c>
      <c r="H35" s="5">
        <v>273.14317821784283</v>
      </c>
      <c r="I35" s="5">
        <v>3499.06</v>
      </c>
      <c r="J35" s="5">
        <v>137.08776079985711</v>
      </c>
      <c r="K35" s="5">
        <v>3499.06</v>
      </c>
      <c r="L35" s="5">
        <v>279.6845691645899</v>
      </c>
      <c r="M35" s="5">
        <v>3500.73</v>
      </c>
      <c r="N35" s="5">
        <v>226.82623749691675</v>
      </c>
      <c r="O35" s="5">
        <v>3486.18</v>
      </c>
      <c r="P35" s="5">
        <v>503.51366147902115</v>
      </c>
      <c r="Q35" s="5">
        <v>3486.18</v>
      </c>
      <c r="R35" s="5">
        <v>667.89346596949929</v>
      </c>
      <c r="S35" s="5">
        <v>3501.18</v>
      </c>
      <c r="T35" s="5">
        <v>703.13797986961072</v>
      </c>
      <c r="U35" s="5">
        <v>3502.63</v>
      </c>
      <c r="V35" s="5">
        <v>744.6693535448793</v>
      </c>
      <c r="W35" s="5">
        <v>3502.63</v>
      </c>
      <c r="X35" s="5">
        <v>750.89766311420328</v>
      </c>
      <c r="Y35" s="5">
        <v>3502.63</v>
      </c>
      <c r="Z35" s="5">
        <v>642.14895746506363</v>
      </c>
      <c r="AA35" s="5">
        <v>3502.63</v>
      </c>
      <c r="AB35" s="5">
        <v>683.36379522798995</v>
      </c>
      <c r="AC35" s="5">
        <v>3502.63</v>
      </c>
      <c r="AD35" s="5">
        <v>600.21414368764408</v>
      </c>
      <c r="AE35" s="5">
        <v>3501.96</v>
      </c>
      <c r="AF35" s="5">
        <v>337.9863804637198</v>
      </c>
      <c r="AG35" s="5">
        <v>3501.96</v>
      </c>
      <c r="AH35" s="5">
        <v>437.82504965084928</v>
      </c>
      <c r="AI35" s="5">
        <v>3501.96</v>
      </c>
      <c r="AJ35" s="5">
        <v>439.08164300720421</v>
      </c>
      <c r="AK35" s="5">
        <v>3501.96</v>
      </c>
      <c r="AL35" s="5">
        <v>356.58396213777206</v>
      </c>
      <c r="AM35" s="5">
        <v>3501.96</v>
      </c>
      <c r="AN35" s="5">
        <v>528.24392271478519</v>
      </c>
      <c r="AO35" s="5">
        <v>3501.96</v>
      </c>
      <c r="AP35" s="5">
        <v>556.79186215138088</v>
      </c>
      <c r="AQ35" s="5">
        <v>3501.96</v>
      </c>
      <c r="AR35" s="5">
        <v>616.40092773728213</v>
      </c>
      <c r="AS35" s="5">
        <v>3501.96</v>
      </c>
      <c r="AT35" s="5">
        <v>484.69058398754794</v>
      </c>
      <c r="AU35" s="5">
        <v>3502.56</v>
      </c>
      <c r="AV35" s="5">
        <v>459.13547473441582</v>
      </c>
      <c r="AW35" s="5">
        <v>3502.56</v>
      </c>
      <c r="AX35" s="5">
        <v>444.43546835529173</v>
      </c>
      <c r="AY35" s="5">
        <v>3502.56</v>
      </c>
      <c r="AZ35" s="5">
        <v>373.30509000944107</v>
      </c>
      <c r="BA35" s="5">
        <v>3487.56</v>
      </c>
      <c r="BB35" s="5">
        <v>400.05615840640974</v>
      </c>
      <c r="BC35" s="5">
        <v>3502.56</v>
      </c>
      <c r="BD35" s="5">
        <v>461.24358270747035</v>
      </c>
      <c r="BE35" s="5">
        <v>3499.06</v>
      </c>
      <c r="BF35" s="5">
        <v>407.44082176939889</v>
      </c>
      <c r="BG35" s="5">
        <v>3499.06</v>
      </c>
      <c r="BH35" s="5">
        <v>453.32895011312314</v>
      </c>
      <c r="BI35" s="5">
        <v>3499.06</v>
      </c>
      <c r="BJ35" s="5">
        <v>478.59811199190278</v>
      </c>
      <c r="BK35" s="5">
        <v>3499.06</v>
      </c>
    </row>
    <row r="36" spans="1:63">
      <c r="A36" s="4" t="s">
        <v>33</v>
      </c>
      <c r="B36" s="5">
        <v>1063.2827406949843</v>
      </c>
      <c r="C36" s="5">
        <v>3504.23</v>
      </c>
      <c r="D36" s="5">
        <v>986.50460740212293</v>
      </c>
      <c r="E36" s="5">
        <v>3499.73</v>
      </c>
      <c r="F36" s="5">
        <v>886.91317049910265</v>
      </c>
      <c r="G36" s="5">
        <v>3499.06</v>
      </c>
      <c r="H36" s="5">
        <v>354.2797877984367</v>
      </c>
      <c r="I36" s="5">
        <v>3499.06</v>
      </c>
      <c r="J36" s="5">
        <v>200.62803093449915</v>
      </c>
      <c r="K36" s="5">
        <v>3499.06</v>
      </c>
      <c r="L36" s="5">
        <v>394.26424128824289</v>
      </c>
      <c r="M36" s="5">
        <v>3500.73</v>
      </c>
      <c r="N36" s="5">
        <v>324.88996850839067</v>
      </c>
      <c r="O36" s="5">
        <v>3486.18</v>
      </c>
      <c r="P36" s="5">
        <v>713.41063160770932</v>
      </c>
      <c r="Q36" s="5">
        <v>3486.18</v>
      </c>
      <c r="R36" s="5">
        <v>890.03760594661946</v>
      </c>
      <c r="S36" s="5">
        <v>3501.18</v>
      </c>
      <c r="T36" s="5">
        <v>1014.7955152099584</v>
      </c>
      <c r="U36" s="5">
        <v>3502.63</v>
      </c>
      <c r="V36" s="5">
        <v>1026.7400909609937</v>
      </c>
      <c r="W36" s="5">
        <v>3502.63</v>
      </c>
      <c r="X36" s="5">
        <v>1016.4061244109943</v>
      </c>
      <c r="Y36" s="5">
        <v>3502.63</v>
      </c>
      <c r="Z36" s="5">
        <v>876.05037692649546</v>
      </c>
      <c r="AA36" s="5">
        <v>3502.63</v>
      </c>
      <c r="AB36" s="5">
        <v>925.03896430135842</v>
      </c>
      <c r="AC36" s="5">
        <v>3502.63</v>
      </c>
      <c r="AD36" s="5">
        <v>835.07609603983974</v>
      </c>
      <c r="AE36" s="5">
        <v>3501.96</v>
      </c>
      <c r="AF36" s="5">
        <v>472.1253942298697</v>
      </c>
      <c r="AG36" s="5">
        <v>3501.96</v>
      </c>
      <c r="AH36" s="5">
        <v>613.49680086926207</v>
      </c>
      <c r="AI36" s="5">
        <v>3501.96</v>
      </c>
      <c r="AJ36" s="5">
        <v>604.61687448435418</v>
      </c>
      <c r="AK36" s="5">
        <v>3501.96</v>
      </c>
      <c r="AL36" s="5">
        <v>536.77014134012643</v>
      </c>
      <c r="AM36" s="5">
        <v>3501.96</v>
      </c>
      <c r="AN36" s="5">
        <v>736.85703606756772</v>
      </c>
      <c r="AO36" s="5">
        <v>3501.96</v>
      </c>
      <c r="AP36" s="5">
        <v>812.14094026162911</v>
      </c>
      <c r="AQ36" s="5">
        <v>3501.96</v>
      </c>
      <c r="AR36" s="5">
        <v>875.63148310382678</v>
      </c>
      <c r="AS36" s="5">
        <v>3501.96</v>
      </c>
      <c r="AT36" s="5">
        <v>682.28883313061885</v>
      </c>
      <c r="AU36" s="5">
        <v>3502.56</v>
      </c>
      <c r="AV36" s="5">
        <v>670.00934711791183</v>
      </c>
      <c r="AW36" s="5">
        <v>3502.56</v>
      </c>
      <c r="AX36" s="5">
        <v>647.26576536731</v>
      </c>
      <c r="AY36" s="5">
        <v>3502.56</v>
      </c>
      <c r="AZ36" s="5">
        <v>543.86985513009165</v>
      </c>
      <c r="BA36" s="5">
        <v>3487.56</v>
      </c>
      <c r="BB36" s="5">
        <v>594.38670505481798</v>
      </c>
      <c r="BC36" s="5">
        <v>3502.56</v>
      </c>
      <c r="BD36" s="5">
        <v>671.89743495419793</v>
      </c>
      <c r="BE36" s="5">
        <v>3499.06</v>
      </c>
      <c r="BF36" s="5">
        <v>572.85757303033915</v>
      </c>
      <c r="BG36" s="5">
        <v>3499.06</v>
      </c>
      <c r="BH36" s="5">
        <v>633.53332279005883</v>
      </c>
      <c r="BI36" s="5">
        <v>3499.06</v>
      </c>
      <c r="BJ36" s="5">
        <v>708.75488380425452</v>
      </c>
      <c r="BK36" s="5">
        <v>3499.06</v>
      </c>
    </row>
    <row r="37" spans="1:63">
      <c r="A37" s="4" t="s">
        <v>34</v>
      </c>
      <c r="B37" s="5">
        <v>1320.5483951452738</v>
      </c>
      <c r="C37" s="5">
        <v>3504.23</v>
      </c>
      <c r="D37" s="5">
        <v>1237.598127195482</v>
      </c>
      <c r="E37" s="5">
        <v>3499.73</v>
      </c>
      <c r="F37" s="5">
        <v>1112.7824621398984</v>
      </c>
      <c r="G37" s="5">
        <v>3499.06</v>
      </c>
      <c r="H37" s="5">
        <v>427.19485188737013</v>
      </c>
      <c r="I37" s="5">
        <v>3499.06</v>
      </c>
      <c r="J37" s="5">
        <v>248.10652610975495</v>
      </c>
      <c r="K37" s="5">
        <v>3499.06</v>
      </c>
      <c r="L37" s="5">
        <v>548.88259533069379</v>
      </c>
      <c r="M37" s="5">
        <v>3500.73</v>
      </c>
      <c r="N37" s="5">
        <v>416.95849646171251</v>
      </c>
      <c r="O37" s="5">
        <v>3486.18</v>
      </c>
      <c r="P37" s="5">
        <v>919.77719622611016</v>
      </c>
      <c r="Q37" s="5">
        <v>3486.18</v>
      </c>
      <c r="R37" s="5">
        <v>1167.6363531929642</v>
      </c>
      <c r="S37" s="5">
        <v>3501.18</v>
      </c>
      <c r="T37" s="5">
        <v>1287.9194581625147</v>
      </c>
      <c r="U37" s="5">
        <v>3502.63</v>
      </c>
      <c r="V37" s="5">
        <v>1287.0908788625597</v>
      </c>
      <c r="W37" s="5">
        <v>3502.63</v>
      </c>
      <c r="X37" s="5">
        <v>1286.2902292019292</v>
      </c>
      <c r="Y37" s="5">
        <v>3502.63</v>
      </c>
      <c r="Z37" s="5">
        <v>1069.5748478047308</v>
      </c>
      <c r="AA37" s="5">
        <v>3502.63</v>
      </c>
      <c r="AB37" s="5">
        <v>1200.7417439515273</v>
      </c>
      <c r="AC37" s="5">
        <v>3502.63</v>
      </c>
      <c r="AD37" s="5">
        <v>1082.569138648136</v>
      </c>
      <c r="AE37" s="5">
        <v>3501.96</v>
      </c>
      <c r="AF37" s="5">
        <v>614.08321110222755</v>
      </c>
      <c r="AG37" s="5">
        <v>3501.96</v>
      </c>
      <c r="AH37" s="5">
        <v>792.56600819930088</v>
      </c>
      <c r="AI37" s="5">
        <v>3501.96</v>
      </c>
      <c r="AJ37" s="5">
        <v>752.34571269700859</v>
      </c>
      <c r="AK37" s="5">
        <v>3501.96</v>
      </c>
      <c r="AL37" s="5">
        <v>763.80398248717802</v>
      </c>
      <c r="AM37" s="5">
        <v>3501.96</v>
      </c>
      <c r="AN37" s="5">
        <v>978.82106790790249</v>
      </c>
      <c r="AO37" s="5">
        <v>3501.96</v>
      </c>
      <c r="AP37" s="5">
        <v>1069.7798107101241</v>
      </c>
      <c r="AQ37" s="5">
        <v>3501.96</v>
      </c>
      <c r="AR37" s="5">
        <v>1130.9619450162031</v>
      </c>
      <c r="AS37" s="5">
        <v>3501.96</v>
      </c>
      <c r="AT37" s="5">
        <v>932.31927728776668</v>
      </c>
      <c r="AU37" s="5">
        <v>3502.56</v>
      </c>
      <c r="AV37" s="5">
        <v>913.16923731192207</v>
      </c>
      <c r="AW37" s="5">
        <v>3502.56</v>
      </c>
      <c r="AX37" s="5">
        <v>853.7827010912556</v>
      </c>
      <c r="AY37" s="5">
        <v>3502.56</v>
      </c>
      <c r="AZ37" s="5">
        <v>773.35362281089726</v>
      </c>
      <c r="BA37" s="5">
        <v>3487.56</v>
      </c>
      <c r="BB37" s="5">
        <v>822.36248479642086</v>
      </c>
      <c r="BC37" s="5">
        <v>3502.56</v>
      </c>
      <c r="BD37" s="5">
        <v>906.8532084336274</v>
      </c>
      <c r="BE37" s="5">
        <v>3499.06</v>
      </c>
      <c r="BF37" s="5">
        <v>773.7646156896684</v>
      </c>
      <c r="BG37" s="5">
        <v>3499.06</v>
      </c>
      <c r="BH37" s="5">
        <v>888.49423693980668</v>
      </c>
      <c r="BI37" s="5">
        <v>3499.06</v>
      </c>
      <c r="BJ37" s="5">
        <v>952.45302466169369</v>
      </c>
      <c r="BK37" s="5">
        <v>3499.06</v>
      </c>
    </row>
    <row r="38" spans="1:63">
      <c r="A38" s="4" t="s">
        <v>35</v>
      </c>
      <c r="B38" s="5">
        <v>1575.9512230907283</v>
      </c>
      <c r="C38" s="5">
        <v>3504.23</v>
      </c>
      <c r="D38" s="5">
        <v>1425.4647861717601</v>
      </c>
      <c r="E38" s="5">
        <v>3499.73</v>
      </c>
      <c r="F38" s="5">
        <v>1325.2033886438835</v>
      </c>
      <c r="G38" s="5">
        <v>3499.06</v>
      </c>
      <c r="H38" s="5">
        <v>549.46709009874883</v>
      </c>
      <c r="I38" s="5">
        <v>3499.06</v>
      </c>
      <c r="J38" s="5">
        <v>342.87750864371321</v>
      </c>
      <c r="K38" s="5">
        <v>3499.06</v>
      </c>
      <c r="L38" s="5">
        <v>717.20696342529186</v>
      </c>
      <c r="M38" s="5">
        <v>3500.73</v>
      </c>
      <c r="N38" s="5">
        <v>483.32270713015964</v>
      </c>
      <c r="O38" s="5">
        <v>3486.18</v>
      </c>
      <c r="P38" s="5">
        <v>1034.3254191084536</v>
      </c>
      <c r="Q38" s="5">
        <v>3486.18</v>
      </c>
      <c r="R38" s="5">
        <v>1400.6964613403818</v>
      </c>
      <c r="S38" s="5">
        <v>3501.18</v>
      </c>
      <c r="T38" s="5">
        <v>1534.4078350794416</v>
      </c>
      <c r="U38" s="5">
        <v>3502.63</v>
      </c>
      <c r="V38" s="5">
        <v>1498.2389521544428</v>
      </c>
      <c r="W38" s="5">
        <v>3502.63</v>
      </c>
      <c r="X38" s="5">
        <v>1539.8168752285853</v>
      </c>
      <c r="Y38" s="5">
        <v>3502.63</v>
      </c>
      <c r="Z38" s="5">
        <v>1290.4889849803524</v>
      </c>
      <c r="AA38" s="5">
        <v>3502.63</v>
      </c>
      <c r="AB38" s="5">
        <v>1465.8591902977773</v>
      </c>
      <c r="AC38" s="5">
        <v>3502.63</v>
      </c>
      <c r="AD38" s="5">
        <v>1319.4230241726275</v>
      </c>
      <c r="AE38" s="5">
        <v>3501.96</v>
      </c>
      <c r="AF38" s="5">
        <v>781.96408351124012</v>
      </c>
      <c r="AG38" s="5">
        <v>3501.96</v>
      </c>
      <c r="AH38" s="5">
        <v>999.25234507233927</v>
      </c>
      <c r="AI38" s="5">
        <v>3501.96</v>
      </c>
      <c r="AJ38" s="5">
        <v>900.27932908625439</v>
      </c>
      <c r="AK38" s="5">
        <v>3501.96</v>
      </c>
      <c r="AL38" s="5">
        <v>956.36062517542598</v>
      </c>
      <c r="AM38" s="5">
        <v>3501.96</v>
      </c>
      <c r="AN38" s="5">
        <v>1228.3898165789185</v>
      </c>
      <c r="AO38" s="5">
        <v>3501.96</v>
      </c>
      <c r="AP38" s="5">
        <v>1318.0547336290413</v>
      </c>
      <c r="AQ38" s="5">
        <v>3501.96</v>
      </c>
      <c r="AR38" s="5">
        <v>1345.3553878082178</v>
      </c>
      <c r="AS38" s="5">
        <v>3501.96</v>
      </c>
      <c r="AT38" s="5">
        <v>1138.4731349567496</v>
      </c>
      <c r="AU38" s="5">
        <v>3502.56</v>
      </c>
      <c r="AV38" s="5">
        <v>1091.6919240288848</v>
      </c>
      <c r="AW38" s="5">
        <v>3502.56</v>
      </c>
      <c r="AX38" s="5">
        <v>1065.2523938726388</v>
      </c>
      <c r="AY38" s="5">
        <v>3502.56</v>
      </c>
      <c r="AZ38" s="5">
        <v>993.54913286439694</v>
      </c>
      <c r="BA38" s="5">
        <v>3502.56</v>
      </c>
      <c r="BB38" s="5">
        <v>1039.1293933027703</v>
      </c>
      <c r="BC38" s="5">
        <v>3502.56</v>
      </c>
      <c r="BD38" s="5">
        <v>1122.2316592208113</v>
      </c>
      <c r="BE38" s="5">
        <v>3499.06</v>
      </c>
      <c r="BF38" s="5">
        <v>976.51313573287632</v>
      </c>
      <c r="BG38" s="5">
        <v>3499.06</v>
      </c>
      <c r="BH38" s="5">
        <v>1132.610895384491</v>
      </c>
      <c r="BI38" s="5">
        <v>3499.06</v>
      </c>
      <c r="BJ38" s="5">
        <v>1156.5035994207756</v>
      </c>
      <c r="BK38" s="5">
        <v>3499.06</v>
      </c>
    </row>
    <row r="39" spans="1:63">
      <c r="A39" s="4" t="s">
        <v>36</v>
      </c>
      <c r="B39" s="5">
        <v>1762.9324335135791</v>
      </c>
      <c r="C39" s="5">
        <v>3504.23</v>
      </c>
      <c r="D39" s="5">
        <v>1577.9087754420734</v>
      </c>
      <c r="E39" s="5">
        <v>3499.73</v>
      </c>
      <c r="F39" s="5">
        <v>1465.4997842792866</v>
      </c>
      <c r="G39" s="5">
        <v>3499.06</v>
      </c>
      <c r="H39" s="5">
        <v>632.07316143011451</v>
      </c>
      <c r="I39" s="5">
        <v>3499.06</v>
      </c>
      <c r="J39" s="5">
        <v>425.77189209073669</v>
      </c>
      <c r="K39" s="5">
        <v>3499.06</v>
      </c>
      <c r="L39" s="5">
        <v>869.61076801464651</v>
      </c>
      <c r="M39" s="5">
        <v>3500.73</v>
      </c>
      <c r="N39" s="5">
        <v>599.90948437539862</v>
      </c>
      <c r="O39" s="5">
        <v>3486.18</v>
      </c>
      <c r="P39" s="5">
        <v>1110.2059721891453</v>
      </c>
      <c r="Q39" s="5">
        <v>3486.18</v>
      </c>
      <c r="R39" s="5">
        <v>1583.0573413618151</v>
      </c>
      <c r="S39" s="5">
        <v>3501.18</v>
      </c>
      <c r="T39" s="5">
        <v>1708.3350090317767</v>
      </c>
      <c r="U39" s="5">
        <v>3502.63</v>
      </c>
      <c r="V39" s="5">
        <v>1704.4714089252452</v>
      </c>
      <c r="W39" s="5">
        <v>3502.63</v>
      </c>
      <c r="X39" s="5">
        <v>1714.3212617269567</v>
      </c>
      <c r="Y39" s="5">
        <v>3502.63</v>
      </c>
      <c r="Z39" s="5">
        <v>1508.340171710073</v>
      </c>
      <c r="AA39" s="5">
        <v>3502.63</v>
      </c>
      <c r="AB39" s="5">
        <v>1628.2514232091673</v>
      </c>
      <c r="AC39" s="5">
        <v>3502.63</v>
      </c>
      <c r="AD39" s="5">
        <v>1522.3395809766014</v>
      </c>
      <c r="AE39" s="5">
        <v>3501.96</v>
      </c>
      <c r="AF39" s="5">
        <v>907.28832758503381</v>
      </c>
      <c r="AG39" s="5">
        <v>3501.96</v>
      </c>
      <c r="AH39" s="5">
        <v>1168.7062862015291</v>
      </c>
      <c r="AI39" s="5">
        <v>3501.96</v>
      </c>
      <c r="AJ39" s="5">
        <v>1080.4375839918007</v>
      </c>
      <c r="AK39" s="5">
        <v>3501.96</v>
      </c>
      <c r="AL39" s="5">
        <v>1090.1459311820092</v>
      </c>
      <c r="AM39" s="5">
        <v>3501.96</v>
      </c>
      <c r="AN39" s="5">
        <v>1478.3681216031164</v>
      </c>
      <c r="AO39" s="5">
        <v>3501.96</v>
      </c>
      <c r="AP39" s="5">
        <v>1516.7547216150242</v>
      </c>
      <c r="AQ39" s="5">
        <v>3501.96</v>
      </c>
      <c r="AR39" s="5">
        <v>1520.4128044968572</v>
      </c>
      <c r="AS39" s="5">
        <v>3501.96</v>
      </c>
      <c r="AT39" s="5">
        <v>1376.3451191195109</v>
      </c>
      <c r="AU39" s="5">
        <v>3502.56</v>
      </c>
      <c r="AV39" s="5">
        <v>1254.2019375526279</v>
      </c>
      <c r="AW39" s="5">
        <v>3502.56</v>
      </c>
      <c r="AX39" s="5">
        <v>1253.8388594976652</v>
      </c>
      <c r="AY39" s="5">
        <v>3502.56</v>
      </c>
      <c r="AZ39" s="5">
        <v>1183.2806908166128</v>
      </c>
      <c r="BA39" s="5">
        <v>3502.56</v>
      </c>
      <c r="BB39" s="5">
        <v>1265.4573572564664</v>
      </c>
      <c r="BC39" s="5">
        <v>3502.56</v>
      </c>
      <c r="BD39" s="5">
        <v>1314.0429196506793</v>
      </c>
      <c r="BE39" s="5">
        <v>3499.06</v>
      </c>
      <c r="BF39" s="5">
        <v>1203.4891738821648</v>
      </c>
      <c r="BG39" s="5">
        <v>3499.06</v>
      </c>
      <c r="BH39" s="5">
        <v>1367.6503723813696</v>
      </c>
      <c r="BI39" s="5">
        <v>3499.06</v>
      </c>
      <c r="BJ39" s="5">
        <v>1376.7275538291756</v>
      </c>
      <c r="BK39" s="5">
        <v>3499.06</v>
      </c>
    </row>
    <row r="40" spans="1:63">
      <c r="A40" s="4" t="s">
        <v>37</v>
      </c>
      <c r="B40" s="5">
        <v>1929.3387251905231</v>
      </c>
      <c r="C40" s="5">
        <v>3504.23</v>
      </c>
      <c r="D40" s="5">
        <v>1700.427678461313</v>
      </c>
      <c r="E40" s="5">
        <v>3499.73</v>
      </c>
      <c r="F40" s="5">
        <v>1553.2489717383537</v>
      </c>
      <c r="G40" s="5">
        <v>3499.06</v>
      </c>
      <c r="H40" s="5">
        <v>701.33317192377376</v>
      </c>
      <c r="I40" s="5">
        <v>3499.06</v>
      </c>
      <c r="J40" s="5">
        <v>527.70417556200084</v>
      </c>
      <c r="K40" s="5">
        <v>3499.06</v>
      </c>
      <c r="L40" s="5">
        <v>954.85605381535413</v>
      </c>
      <c r="M40" s="5">
        <v>3485.73</v>
      </c>
      <c r="N40" s="5">
        <v>709.7782983792772</v>
      </c>
      <c r="O40" s="5">
        <v>3486.18</v>
      </c>
      <c r="P40" s="5">
        <v>1245.7883696340937</v>
      </c>
      <c r="Q40" s="5">
        <v>3486.18</v>
      </c>
      <c r="R40" s="5">
        <v>1833.5197176068077</v>
      </c>
      <c r="S40" s="5">
        <v>3501.18</v>
      </c>
      <c r="T40" s="5">
        <v>1848.0297550522662</v>
      </c>
      <c r="U40" s="5">
        <v>3502.63</v>
      </c>
      <c r="V40" s="5">
        <v>1910.3128507455071</v>
      </c>
      <c r="W40" s="5">
        <v>3502.63</v>
      </c>
      <c r="X40" s="5">
        <v>1863.9589593469057</v>
      </c>
      <c r="Y40" s="5">
        <v>3502.63</v>
      </c>
      <c r="Z40" s="5">
        <v>1677.9661812064624</v>
      </c>
      <c r="AA40" s="5">
        <v>3502.63</v>
      </c>
      <c r="AB40" s="5">
        <v>1791.4815453002866</v>
      </c>
      <c r="AC40" s="5">
        <v>3502.63</v>
      </c>
      <c r="AD40" s="5">
        <v>1698.513969537556</v>
      </c>
      <c r="AE40" s="5">
        <v>3501.96</v>
      </c>
      <c r="AF40" s="5">
        <v>996.49714778729447</v>
      </c>
      <c r="AG40" s="5">
        <v>3501.96</v>
      </c>
      <c r="AH40" s="5">
        <v>1322.4481563268153</v>
      </c>
      <c r="AI40" s="5">
        <v>3501.96</v>
      </c>
      <c r="AJ40" s="5">
        <v>1230.2421282671748</v>
      </c>
      <c r="AK40" s="5">
        <v>3501.96</v>
      </c>
      <c r="AL40" s="5">
        <v>1252.6001819113558</v>
      </c>
      <c r="AM40" s="5">
        <v>3501.96</v>
      </c>
      <c r="AN40" s="5">
        <v>1673.0377027498278</v>
      </c>
      <c r="AO40" s="5">
        <v>3501.96</v>
      </c>
      <c r="AP40" s="5">
        <v>1668.3743451829107</v>
      </c>
      <c r="AQ40" s="5">
        <v>3501.96</v>
      </c>
      <c r="AR40" s="5">
        <v>1666.1683257350878</v>
      </c>
      <c r="AS40" s="5">
        <v>3501.96</v>
      </c>
      <c r="AT40" s="5">
        <v>1595.2625668744845</v>
      </c>
      <c r="AU40" s="5">
        <v>3502.56</v>
      </c>
      <c r="AV40" s="5">
        <v>1391.8643785457298</v>
      </c>
      <c r="AW40" s="5">
        <v>3502.56</v>
      </c>
      <c r="AX40" s="5">
        <v>1399.5548077331996</v>
      </c>
      <c r="AY40" s="5">
        <v>3501.56</v>
      </c>
      <c r="AZ40" s="5">
        <v>1419.1138520553538</v>
      </c>
      <c r="BA40" s="5">
        <v>3502.56</v>
      </c>
      <c r="BB40" s="5">
        <v>1466.8167226612004</v>
      </c>
      <c r="BC40" s="5">
        <v>3502.56</v>
      </c>
      <c r="BD40" s="5">
        <v>1505.7146742181321</v>
      </c>
      <c r="BE40" s="5">
        <v>3499.06</v>
      </c>
      <c r="BF40" s="5">
        <v>1375.0441830893672</v>
      </c>
      <c r="BG40" s="5">
        <v>3499.06</v>
      </c>
      <c r="BH40" s="5">
        <v>1581.3361520379176</v>
      </c>
      <c r="BI40" s="5">
        <v>3499.06</v>
      </c>
      <c r="BJ40" s="5">
        <v>1539.6518003483002</v>
      </c>
      <c r="BK40" s="5">
        <v>3499.06</v>
      </c>
    </row>
    <row r="41" spans="1:63">
      <c r="A41" s="4" t="s">
        <v>38</v>
      </c>
      <c r="B41" s="5">
        <v>2073.5214966647814</v>
      </c>
      <c r="C41" s="5">
        <v>3504.23</v>
      </c>
      <c r="D41" s="5">
        <v>1841.3555792085208</v>
      </c>
      <c r="E41" s="5">
        <v>3499.73</v>
      </c>
      <c r="F41" s="5">
        <v>1653.2839754807735</v>
      </c>
      <c r="G41" s="5">
        <v>3499.06</v>
      </c>
      <c r="H41" s="5">
        <v>752.1784085786461</v>
      </c>
      <c r="I41" s="5">
        <v>3499.06</v>
      </c>
      <c r="J41" s="5">
        <v>602.33981195405329</v>
      </c>
      <c r="K41" s="5">
        <v>3499.06</v>
      </c>
      <c r="L41" s="5">
        <v>1055.0473324363577</v>
      </c>
      <c r="M41" s="5">
        <v>3485.73</v>
      </c>
      <c r="N41" s="5">
        <v>834.09304989112957</v>
      </c>
      <c r="O41" s="5">
        <v>3486.18</v>
      </c>
      <c r="P41" s="5">
        <v>1424.6251841972085</v>
      </c>
      <c r="Q41" s="5">
        <v>3486.18</v>
      </c>
      <c r="R41" s="5">
        <v>1957.8389152086825</v>
      </c>
      <c r="S41" s="5">
        <v>3501.18</v>
      </c>
      <c r="T41" s="5">
        <v>2033.0077562972588</v>
      </c>
      <c r="U41" s="5">
        <v>3502.63</v>
      </c>
      <c r="V41" s="5">
        <v>2078.1886028442386</v>
      </c>
      <c r="W41" s="5">
        <v>3502.63</v>
      </c>
      <c r="X41" s="5">
        <v>2026.3139527391961</v>
      </c>
      <c r="Y41" s="5">
        <v>3502.63</v>
      </c>
      <c r="Z41" s="5">
        <v>1819.2529166684387</v>
      </c>
      <c r="AA41" s="5">
        <v>3502.63</v>
      </c>
      <c r="AB41" s="5">
        <v>1986.5607661009094</v>
      </c>
      <c r="AC41" s="5">
        <v>3502.63</v>
      </c>
      <c r="AD41" s="5">
        <v>1852.2930720585859</v>
      </c>
      <c r="AE41" s="5">
        <v>3501.96</v>
      </c>
      <c r="AF41" s="5">
        <v>1064.2880323379065</v>
      </c>
      <c r="AG41" s="5">
        <v>3501.96</v>
      </c>
      <c r="AH41" s="5">
        <v>1451.495639974994</v>
      </c>
      <c r="AI41" s="5">
        <v>3501.96</v>
      </c>
      <c r="AJ41" s="5">
        <v>1389.084836609368</v>
      </c>
      <c r="AK41" s="5">
        <v>3501.96</v>
      </c>
      <c r="AL41" s="5">
        <v>1470.7540966734994</v>
      </c>
      <c r="AM41" s="5">
        <v>3501.96</v>
      </c>
      <c r="AN41" s="5">
        <v>1862.4761322945285</v>
      </c>
      <c r="AO41" s="5">
        <v>3501.96</v>
      </c>
      <c r="AP41" s="5">
        <v>1795.1413445917785</v>
      </c>
      <c r="AQ41" s="5">
        <v>3501.96</v>
      </c>
      <c r="AR41" s="5">
        <v>1931.3281401238398</v>
      </c>
      <c r="AS41" s="5">
        <v>3501.96</v>
      </c>
      <c r="AT41" s="5">
        <v>1761.4405997227209</v>
      </c>
      <c r="AU41" s="5">
        <v>3502.56</v>
      </c>
      <c r="AV41" s="5">
        <v>1561.7011210247426</v>
      </c>
      <c r="AW41" s="5">
        <v>3502.56</v>
      </c>
      <c r="AX41" s="5">
        <v>1572.8983485510882</v>
      </c>
      <c r="AY41" s="5">
        <v>3501.56</v>
      </c>
      <c r="AZ41" s="5">
        <v>1600.7739055549414</v>
      </c>
      <c r="BA41" s="5">
        <v>3502.56</v>
      </c>
      <c r="BB41" s="5">
        <v>1611.6662472038174</v>
      </c>
      <c r="BC41" s="5">
        <v>3502.56</v>
      </c>
      <c r="BD41" s="5">
        <v>1673.1310095070214</v>
      </c>
      <c r="BE41" s="5">
        <v>3499.06</v>
      </c>
      <c r="BF41" s="5">
        <v>1540.9724558458295</v>
      </c>
      <c r="BG41" s="5">
        <v>3499.06</v>
      </c>
      <c r="BH41" s="5">
        <v>1766.8603482682804</v>
      </c>
      <c r="BI41" s="5">
        <v>3499.06</v>
      </c>
      <c r="BJ41" s="5">
        <v>1706.6124164866335</v>
      </c>
      <c r="BK41" s="5">
        <v>3499.06</v>
      </c>
    </row>
    <row r="42" spans="1:63">
      <c r="A42" s="4" t="s">
        <v>39</v>
      </c>
      <c r="B42" s="5">
        <v>2179.3579845370032</v>
      </c>
      <c r="C42" s="5">
        <v>3504.23</v>
      </c>
      <c r="D42" s="5">
        <v>1955.2606712645977</v>
      </c>
      <c r="E42" s="5">
        <v>3499.73</v>
      </c>
      <c r="F42" s="5">
        <v>1804.8710455809683</v>
      </c>
      <c r="G42" s="5">
        <v>3499.06</v>
      </c>
      <c r="H42" s="5">
        <v>825.74450002551657</v>
      </c>
      <c r="I42" s="5">
        <v>3499.06</v>
      </c>
      <c r="J42" s="5">
        <v>664.78263597103023</v>
      </c>
      <c r="K42" s="5">
        <v>3499.06</v>
      </c>
      <c r="L42" s="5">
        <v>1138.0891698952123</v>
      </c>
      <c r="M42" s="5">
        <v>3485.73</v>
      </c>
      <c r="N42" s="5">
        <v>918.35947432827822</v>
      </c>
      <c r="O42" s="5">
        <v>3486.18</v>
      </c>
      <c r="P42" s="5">
        <v>1529.6014677301375</v>
      </c>
      <c r="Q42" s="5">
        <v>3486.18</v>
      </c>
      <c r="R42" s="5">
        <v>2068.1339320495699</v>
      </c>
      <c r="S42" s="5">
        <v>3501.18</v>
      </c>
      <c r="T42" s="5">
        <v>2138.3676657083806</v>
      </c>
      <c r="U42" s="5">
        <v>3502.63</v>
      </c>
      <c r="V42" s="5">
        <v>2195.7816942794143</v>
      </c>
      <c r="W42" s="5">
        <v>3502.63</v>
      </c>
      <c r="X42" s="5">
        <v>2140.9930518048668</v>
      </c>
      <c r="Y42" s="5">
        <v>3502.63</v>
      </c>
      <c r="Z42" s="5">
        <v>2002.9554643842871</v>
      </c>
      <c r="AA42" s="5">
        <v>3502.63</v>
      </c>
      <c r="AB42" s="5">
        <v>2109.386009969508</v>
      </c>
      <c r="AC42" s="5">
        <v>3502.63</v>
      </c>
      <c r="AD42" s="5">
        <v>1947.4404593819904</v>
      </c>
      <c r="AE42" s="5">
        <v>3501.96</v>
      </c>
      <c r="AF42" s="5">
        <v>1215.5725643440985</v>
      </c>
      <c r="AG42" s="5">
        <v>3501.96</v>
      </c>
      <c r="AH42" s="5">
        <v>1608.3184908480832</v>
      </c>
      <c r="AI42" s="5">
        <v>3501.96</v>
      </c>
      <c r="AJ42" s="5">
        <v>1537.1301501858454</v>
      </c>
      <c r="AK42" s="5">
        <v>3501.96</v>
      </c>
      <c r="AL42" s="5">
        <v>1666.8012764627331</v>
      </c>
      <c r="AM42" s="5">
        <v>3501.96</v>
      </c>
      <c r="AN42" s="5">
        <v>2000.2825370414471</v>
      </c>
      <c r="AO42" s="5">
        <v>3501.96</v>
      </c>
      <c r="AP42" s="5">
        <v>1925.6036592782234</v>
      </c>
      <c r="AQ42" s="5">
        <v>3501.96</v>
      </c>
      <c r="AR42" s="5">
        <v>2068.9856152877837</v>
      </c>
      <c r="AS42" s="5">
        <v>3501.96</v>
      </c>
      <c r="AT42" s="5">
        <v>1971.0111149858383</v>
      </c>
      <c r="AU42" s="5">
        <v>3502.56</v>
      </c>
      <c r="AV42" s="5">
        <v>1677.141323115394</v>
      </c>
      <c r="AW42" s="5">
        <v>3502.56</v>
      </c>
      <c r="AX42" s="5">
        <v>1672.986210991656</v>
      </c>
      <c r="AY42" s="5">
        <v>3501.56</v>
      </c>
      <c r="AZ42" s="5">
        <v>1747.8763759770691</v>
      </c>
      <c r="BA42" s="5">
        <v>3502.56</v>
      </c>
      <c r="BB42" s="5">
        <v>1750.8461682727884</v>
      </c>
      <c r="BC42" s="5">
        <v>3502.56</v>
      </c>
      <c r="BD42" s="5">
        <v>1809.1957273158346</v>
      </c>
      <c r="BE42" s="5">
        <v>3499.06</v>
      </c>
      <c r="BF42" s="5">
        <v>1719.4004538746799</v>
      </c>
      <c r="BG42" s="5">
        <v>3499.06</v>
      </c>
      <c r="BH42" s="5">
        <v>1919.1914496346888</v>
      </c>
      <c r="BI42" s="5">
        <v>3499.06</v>
      </c>
      <c r="BJ42" s="5">
        <v>1852.96336655085</v>
      </c>
      <c r="BK42" s="5">
        <v>3499.06</v>
      </c>
    </row>
    <row r="43" spans="1:63">
      <c r="A43" s="4" t="s">
        <v>40</v>
      </c>
      <c r="B43" s="5">
        <v>2297.1724468353164</v>
      </c>
      <c r="C43" s="5">
        <v>3504.23</v>
      </c>
      <c r="D43" s="5">
        <v>2079.091180488811</v>
      </c>
      <c r="E43" s="5">
        <v>3499.73</v>
      </c>
      <c r="F43" s="5">
        <v>1934.7603038802085</v>
      </c>
      <c r="G43" s="5">
        <v>3499.06</v>
      </c>
      <c r="H43" s="5">
        <v>856.50089249262146</v>
      </c>
      <c r="I43" s="5">
        <v>3499.06</v>
      </c>
      <c r="J43" s="5">
        <v>746.67257720866542</v>
      </c>
      <c r="K43" s="5">
        <v>3499.06</v>
      </c>
      <c r="L43" s="5">
        <v>1241.2915605517092</v>
      </c>
      <c r="M43" s="5">
        <v>3485.73</v>
      </c>
      <c r="N43" s="5">
        <v>968.71176709179986</v>
      </c>
      <c r="O43" s="5">
        <v>3486.18</v>
      </c>
      <c r="P43" s="5">
        <v>1688.0249401957115</v>
      </c>
      <c r="Q43" s="5">
        <v>3486.18</v>
      </c>
      <c r="R43" s="5">
        <v>2148.4542400443133</v>
      </c>
      <c r="S43" s="5">
        <v>3501.18</v>
      </c>
      <c r="T43" s="5">
        <v>2256.6776178862137</v>
      </c>
      <c r="U43" s="5">
        <v>3502.63</v>
      </c>
      <c r="V43" s="5">
        <v>2280.6040089073836</v>
      </c>
      <c r="W43" s="5">
        <v>3502.63</v>
      </c>
      <c r="X43" s="5">
        <v>2277.7644955760775</v>
      </c>
      <c r="Y43" s="5">
        <v>3502.63</v>
      </c>
      <c r="Z43" s="5">
        <v>2121.4236845182909</v>
      </c>
      <c r="AA43" s="5">
        <v>3502.63</v>
      </c>
      <c r="AB43" s="5">
        <v>2235.6372895952231</v>
      </c>
      <c r="AC43" s="5">
        <v>3502.63</v>
      </c>
      <c r="AD43" s="5">
        <v>2077.0650451641986</v>
      </c>
      <c r="AE43" s="5">
        <v>3501.96</v>
      </c>
      <c r="AF43" s="5">
        <v>1399.928771869764</v>
      </c>
      <c r="AG43" s="5">
        <v>3501.96</v>
      </c>
      <c r="AH43" s="5">
        <v>1724.9117381199446</v>
      </c>
      <c r="AI43" s="5">
        <v>3501.96</v>
      </c>
      <c r="AJ43" s="5">
        <v>1692.8453372855552</v>
      </c>
      <c r="AK43" s="5">
        <v>3501.96</v>
      </c>
      <c r="AL43" s="5">
        <v>1712.0851777861888</v>
      </c>
      <c r="AM43" s="5">
        <v>3501.96</v>
      </c>
      <c r="AN43" s="5">
        <v>2111.1606115666282</v>
      </c>
      <c r="AO43" s="5">
        <v>3501.96</v>
      </c>
      <c r="AP43" s="5">
        <v>2061.0830392911516</v>
      </c>
      <c r="AQ43" s="5">
        <v>3501.96</v>
      </c>
      <c r="AR43" s="5">
        <v>2194.216778372218</v>
      </c>
      <c r="AS43" s="5">
        <v>3501.96</v>
      </c>
      <c r="AT43" s="5">
        <v>2095.3793133510817</v>
      </c>
      <c r="AU43" s="5">
        <v>3502.56</v>
      </c>
      <c r="AV43" s="5">
        <v>1803.464557161205</v>
      </c>
      <c r="AW43" s="5">
        <v>3502.56</v>
      </c>
      <c r="AX43" s="5">
        <v>1760.1931359561456</v>
      </c>
      <c r="AY43" s="5">
        <v>3501.56</v>
      </c>
      <c r="AZ43" s="5">
        <v>1882.7086700802067</v>
      </c>
      <c r="BA43" s="5">
        <v>3502.56</v>
      </c>
      <c r="BB43" s="5">
        <v>1869.5820019392538</v>
      </c>
      <c r="BC43" s="5">
        <v>3502.56</v>
      </c>
      <c r="BD43" s="5">
        <v>1953.7424015594834</v>
      </c>
      <c r="BE43" s="5">
        <v>3499.06</v>
      </c>
      <c r="BF43" s="5">
        <v>1850.4708618090347</v>
      </c>
      <c r="BG43" s="5">
        <v>3499.06</v>
      </c>
      <c r="BH43" s="5">
        <v>2031.298360671424</v>
      </c>
      <c r="BI43" s="5">
        <v>3499.06</v>
      </c>
      <c r="BJ43" s="5">
        <v>1959.7969559882963</v>
      </c>
      <c r="BK43" s="5">
        <v>3499.06</v>
      </c>
    </row>
    <row r="44" spans="1:63">
      <c r="A44" s="4" t="s">
        <v>41</v>
      </c>
      <c r="B44" s="5">
        <v>2371.1825438724263</v>
      </c>
      <c r="C44" s="5">
        <v>3504.23</v>
      </c>
      <c r="D44" s="5">
        <v>2233.2281650024242</v>
      </c>
      <c r="E44" s="5">
        <v>3499.73</v>
      </c>
      <c r="F44" s="5">
        <v>2019.719374090975</v>
      </c>
      <c r="G44" s="5">
        <v>3499.06</v>
      </c>
      <c r="H44" s="5">
        <v>884.25325872238898</v>
      </c>
      <c r="I44" s="5">
        <v>3499.06</v>
      </c>
      <c r="J44" s="5">
        <v>799.31278929327812</v>
      </c>
      <c r="K44" s="5">
        <v>3499.06</v>
      </c>
      <c r="L44" s="5">
        <v>1298.7157833085964</v>
      </c>
      <c r="M44" s="5">
        <v>3485.73</v>
      </c>
      <c r="N44" s="5">
        <v>986.84563476537573</v>
      </c>
      <c r="O44" s="5">
        <v>3486.18</v>
      </c>
      <c r="P44" s="5">
        <v>1821.2815324357196</v>
      </c>
      <c r="Q44" s="5">
        <v>3486.18</v>
      </c>
      <c r="R44" s="5">
        <v>2218.7612643636608</v>
      </c>
      <c r="S44" s="5">
        <v>3501.18</v>
      </c>
      <c r="T44" s="5">
        <v>2370.8353636844972</v>
      </c>
      <c r="U44" s="5">
        <v>3502.63</v>
      </c>
      <c r="V44" s="5">
        <v>2357.7829122402632</v>
      </c>
      <c r="W44" s="5">
        <v>3502.63</v>
      </c>
      <c r="X44" s="5">
        <v>2375.4996134516591</v>
      </c>
      <c r="Y44" s="5">
        <v>3502.63</v>
      </c>
      <c r="Z44" s="5">
        <v>2217.8554192254046</v>
      </c>
      <c r="AA44" s="5">
        <v>3502.63</v>
      </c>
      <c r="AB44" s="5">
        <v>2320.3478856658953</v>
      </c>
      <c r="AC44" s="5">
        <v>3502.63</v>
      </c>
      <c r="AD44" s="5">
        <v>2101.8732848661662</v>
      </c>
      <c r="AE44" s="5">
        <v>3451.96</v>
      </c>
      <c r="AF44" s="5">
        <v>1499.8884463430609</v>
      </c>
      <c r="AG44" s="5">
        <v>3501.96</v>
      </c>
      <c r="AH44" s="5">
        <v>1794.4525452705175</v>
      </c>
      <c r="AI44" s="5">
        <v>3501.96</v>
      </c>
      <c r="AJ44" s="5">
        <v>1780.1739215027515</v>
      </c>
      <c r="AK44" s="5">
        <v>3501.96</v>
      </c>
      <c r="AL44" s="5">
        <v>1863.8723471349228</v>
      </c>
      <c r="AM44" s="5">
        <v>3501.96</v>
      </c>
      <c r="AN44" s="5">
        <v>2204.8745516538943</v>
      </c>
      <c r="AO44" s="5">
        <v>3501.96</v>
      </c>
      <c r="AP44" s="5">
        <v>2158.8739267123697</v>
      </c>
      <c r="AQ44" s="5">
        <v>3501.96</v>
      </c>
      <c r="AR44" s="5">
        <v>2308.5667738005122</v>
      </c>
      <c r="AS44" s="5">
        <v>3501.96</v>
      </c>
      <c r="AT44" s="5">
        <v>2201.5191314184622</v>
      </c>
      <c r="AU44" s="5">
        <v>3502.56</v>
      </c>
      <c r="AV44" s="5">
        <v>1926.1570106573899</v>
      </c>
      <c r="AW44" s="5">
        <v>3502.56</v>
      </c>
      <c r="AX44" s="5">
        <v>1933.6948963817608</v>
      </c>
      <c r="AY44" s="5">
        <v>3501.56</v>
      </c>
      <c r="AZ44" s="5">
        <v>1978.970903113863</v>
      </c>
      <c r="BA44" s="5">
        <v>3502.56</v>
      </c>
      <c r="BB44" s="5">
        <v>2000.7369670241812</v>
      </c>
      <c r="BC44" s="5">
        <v>3502.56</v>
      </c>
      <c r="BD44" s="5">
        <v>2074.0150557429129</v>
      </c>
      <c r="BE44" s="5">
        <v>3499.06</v>
      </c>
      <c r="BF44" s="5">
        <v>2024.9089921728146</v>
      </c>
      <c r="BG44" s="5">
        <v>3499.06</v>
      </c>
      <c r="BH44" s="5">
        <v>2148.046166731167</v>
      </c>
      <c r="BI44" s="5">
        <v>3499.06</v>
      </c>
      <c r="BJ44" s="5">
        <v>2078.8326581916458</v>
      </c>
      <c r="BK44" s="5">
        <v>3499.06</v>
      </c>
    </row>
    <row r="45" spans="1:63">
      <c r="A45" s="4" t="s">
        <v>42</v>
      </c>
      <c r="B45" s="5">
        <v>2443.7862068983845</v>
      </c>
      <c r="C45" s="5">
        <v>3504.23</v>
      </c>
      <c r="D45" s="5">
        <v>2304.8548868343387</v>
      </c>
      <c r="E45" s="5">
        <v>3499.73</v>
      </c>
      <c r="F45" s="5">
        <v>2019.654271355181</v>
      </c>
      <c r="G45" s="5">
        <v>3499.06</v>
      </c>
      <c r="H45" s="5">
        <v>928.42081476299415</v>
      </c>
      <c r="I45" s="5">
        <v>3499.06</v>
      </c>
      <c r="J45" s="5">
        <v>789.99379768395261</v>
      </c>
      <c r="K45" s="5">
        <v>3499.06</v>
      </c>
      <c r="L45" s="5">
        <v>1352.841680266605</v>
      </c>
      <c r="M45" s="5">
        <v>3485.73</v>
      </c>
      <c r="N45" s="5">
        <v>1080.2577553669696</v>
      </c>
      <c r="O45" s="5">
        <v>3486.18</v>
      </c>
      <c r="P45" s="5">
        <v>1903.7688548834321</v>
      </c>
      <c r="Q45" s="5">
        <v>3486.18</v>
      </c>
      <c r="R45" s="5">
        <v>2333.9698627850407</v>
      </c>
      <c r="S45" s="5">
        <v>3501.18</v>
      </c>
      <c r="T45" s="5">
        <v>2435.017674851792</v>
      </c>
      <c r="U45" s="5">
        <v>3502.63</v>
      </c>
      <c r="V45" s="5">
        <v>2442.6797059064311</v>
      </c>
      <c r="W45" s="5">
        <v>3502.63</v>
      </c>
      <c r="X45" s="5">
        <v>2442.5772972289087</v>
      </c>
      <c r="Y45" s="5">
        <v>3502.63</v>
      </c>
      <c r="Z45" s="5">
        <v>2329.4436382058502</v>
      </c>
      <c r="AA45" s="5">
        <v>3502.63</v>
      </c>
      <c r="AB45" s="5">
        <v>2409.1362090779185</v>
      </c>
      <c r="AC45" s="5">
        <v>3502.63</v>
      </c>
      <c r="AD45" s="5">
        <v>2162.5764114875269</v>
      </c>
      <c r="AE45" s="5">
        <v>3451.96</v>
      </c>
      <c r="AF45" s="5">
        <v>1535.4267680805642</v>
      </c>
      <c r="AG45" s="5">
        <v>3501.96</v>
      </c>
      <c r="AH45" s="5">
        <v>1882.4513126111033</v>
      </c>
      <c r="AI45" s="5">
        <v>3501.96</v>
      </c>
      <c r="AJ45" s="5">
        <v>1882.8794851621574</v>
      </c>
      <c r="AK45" s="5">
        <v>3501.96</v>
      </c>
      <c r="AL45" s="5">
        <v>2075.3244306631741</v>
      </c>
      <c r="AM45" s="5">
        <v>3501.96</v>
      </c>
      <c r="AN45" s="5">
        <v>2302.8516010538319</v>
      </c>
      <c r="AO45" s="5">
        <v>3501.96</v>
      </c>
      <c r="AP45" s="5">
        <v>2284.3005598744589</v>
      </c>
      <c r="AQ45" s="5">
        <v>3501.96</v>
      </c>
      <c r="AR45" s="5">
        <v>2379.3455581095682</v>
      </c>
      <c r="AS45" s="5">
        <v>3501.96</v>
      </c>
      <c r="AT45" s="5">
        <v>2305.806320436162</v>
      </c>
      <c r="AU45" s="5">
        <v>3502.56</v>
      </c>
      <c r="AV45" s="5">
        <v>2037.2588954759253</v>
      </c>
      <c r="AW45" s="5">
        <v>3502.56</v>
      </c>
      <c r="AX45" s="5">
        <v>2023.1355099259172</v>
      </c>
      <c r="AY45" s="5">
        <v>3501.56</v>
      </c>
      <c r="AZ45" s="5">
        <v>2108.5339105731859</v>
      </c>
      <c r="BA45" s="5">
        <v>3502.56</v>
      </c>
      <c r="BB45" s="5">
        <v>2131.3147310986551</v>
      </c>
      <c r="BC45" s="5">
        <v>3502.56</v>
      </c>
      <c r="BD45" s="5">
        <v>2147.8508585237855</v>
      </c>
      <c r="BE45" s="5">
        <v>3499.06</v>
      </c>
      <c r="BF45" s="5">
        <v>2157.9882845259463</v>
      </c>
      <c r="BG45" s="5">
        <v>3499.06</v>
      </c>
      <c r="BH45" s="5">
        <v>2244.7144289939697</v>
      </c>
      <c r="BI45" s="5">
        <v>3499.06</v>
      </c>
      <c r="BJ45" s="5">
        <v>2169.1766546916333</v>
      </c>
      <c r="BK45" s="5">
        <v>3499.06</v>
      </c>
    </row>
    <row r="46" spans="1:63">
      <c r="A46" s="4" t="s">
        <v>43</v>
      </c>
      <c r="B46" s="5">
        <v>2505.4643924734842</v>
      </c>
      <c r="C46" s="5">
        <v>3504.23</v>
      </c>
      <c r="D46" s="5">
        <v>2367.7654738147585</v>
      </c>
      <c r="E46" s="5">
        <v>3499.73</v>
      </c>
      <c r="F46" s="5">
        <v>2120.5821126170567</v>
      </c>
      <c r="G46" s="5">
        <v>3499.06</v>
      </c>
      <c r="H46" s="5">
        <v>931.75035467930024</v>
      </c>
      <c r="I46" s="5">
        <v>3499.06</v>
      </c>
      <c r="J46" s="5">
        <v>822.61210725859257</v>
      </c>
      <c r="K46" s="5">
        <v>3484.06</v>
      </c>
      <c r="L46" s="5">
        <v>1401.6124302814894</v>
      </c>
      <c r="M46" s="5">
        <v>3485.73</v>
      </c>
      <c r="N46" s="5">
        <v>1098.252630697621</v>
      </c>
      <c r="O46" s="5">
        <v>3486.18</v>
      </c>
      <c r="P46" s="5">
        <v>2085.6820333032806</v>
      </c>
      <c r="Q46" s="5">
        <v>3486.18</v>
      </c>
      <c r="R46" s="5">
        <v>2462.5326081155217</v>
      </c>
      <c r="S46" s="5">
        <v>3501.18</v>
      </c>
      <c r="T46" s="5">
        <v>2484.7417427288619</v>
      </c>
      <c r="U46" s="5">
        <v>3502.63</v>
      </c>
      <c r="V46" s="5">
        <v>2503.2218540817894</v>
      </c>
      <c r="W46" s="5">
        <v>3502.63</v>
      </c>
      <c r="X46" s="5">
        <v>2489.553952505295</v>
      </c>
      <c r="Y46" s="5">
        <v>3487.63</v>
      </c>
      <c r="Z46" s="5">
        <v>2396.176856431433</v>
      </c>
      <c r="AA46" s="5">
        <v>3502.63</v>
      </c>
      <c r="AB46" s="5">
        <v>2491.3517573689519</v>
      </c>
      <c r="AC46" s="5">
        <v>3502.63</v>
      </c>
      <c r="AD46" s="5">
        <v>2232.3905122224023</v>
      </c>
      <c r="AE46" s="5">
        <v>3451.96</v>
      </c>
      <c r="AF46" s="5">
        <v>1608.7286059062183</v>
      </c>
      <c r="AG46" s="5">
        <v>3491.96</v>
      </c>
      <c r="AH46" s="5">
        <v>1910.72000907962</v>
      </c>
      <c r="AI46" s="5">
        <v>3501.96</v>
      </c>
      <c r="AJ46" s="5">
        <v>1978.4643531355525</v>
      </c>
      <c r="AK46" s="5">
        <v>3501.96</v>
      </c>
      <c r="AL46" s="5">
        <v>2146.9874843711459</v>
      </c>
      <c r="AM46" s="5">
        <v>3501.96</v>
      </c>
      <c r="AN46" s="5">
        <v>2368.9763358949062</v>
      </c>
      <c r="AO46" s="5">
        <v>3501.96</v>
      </c>
      <c r="AP46" s="5">
        <v>2370.5307884172116</v>
      </c>
      <c r="AQ46" s="5">
        <v>3501.96</v>
      </c>
      <c r="AR46" s="5">
        <v>2470.3322252085977</v>
      </c>
      <c r="AS46" s="5">
        <v>3501.96</v>
      </c>
      <c r="AT46" s="5">
        <v>2376.4668957481013</v>
      </c>
      <c r="AU46" s="5">
        <v>3502.56</v>
      </c>
      <c r="AV46" s="5">
        <v>2133.18597953577</v>
      </c>
      <c r="AW46" s="5">
        <v>3502.56</v>
      </c>
      <c r="AX46" s="5">
        <v>2105.9215929098159</v>
      </c>
      <c r="AY46" s="5">
        <v>3501.56</v>
      </c>
      <c r="AZ46" s="5">
        <v>2208.2314205884104</v>
      </c>
      <c r="BA46" s="5">
        <v>3502.56</v>
      </c>
      <c r="BB46" s="5">
        <v>2216.405331671926</v>
      </c>
      <c r="BC46" s="5">
        <v>3502.56</v>
      </c>
      <c r="BD46" s="5">
        <v>2214.711368183906</v>
      </c>
      <c r="BE46" s="5">
        <v>3499.06</v>
      </c>
      <c r="BF46" s="5">
        <v>2254.135724902399</v>
      </c>
      <c r="BG46" s="5">
        <v>3499.06</v>
      </c>
      <c r="BH46" s="5">
        <v>2309.0452323489635</v>
      </c>
      <c r="BI46" s="5">
        <v>3499.06</v>
      </c>
      <c r="BJ46" s="5">
        <v>2255.7911944697244</v>
      </c>
      <c r="BK46" s="5">
        <v>3499.06</v>
      </c>
    </row>
    <row r="47" spans="1:63">
      <c r="A47" s="4" t="s">
        <v>44</v>
      </c>
      <c r="B47" s="5">
        <v>2553.4508032380436</v>
      </c>
      <c r="C47" s="5">
        <v>3504.23</v>
      </c>
      <c r="D47" s="5">
        <v>2427.1970485919146</v>
      </c>
      <c r="E47" s="5">
        <v>3499.73</v>
      </c>
      <c r="F47" s="5">
        <v>2205.3272738387864</v>
      </c>
      <c r="G47" s="5">
        <v>3499.06</v>
      </c>
      <c r="H47" s="5">
        <v>956.75910561490502</v>
      </c>
      <c r="I47" s="5">
        <v>3499.06</v>
      </c>
      <c r="J47" s="5">
        <v>880.57960434545942</v>
      </c>
      <c r="K47" s="5">
        <v>3499.06</v>
      </c>
      <c r="L47" s="5">
        <v>1491.0100303752627</v>
      </c>
      <c r="M47" s="5">
        <v>3485.73</v>
      </c>
      <c r="N47" s="5">
        <v>1097.4464751086575</v>
      </c>
      <c r="O47" s="5">
        <v>3486.18</v>
      </c>
      <c r="P47" s="5">
        <v>2191.390343175613</v>
      </c>
      <c r="Q47" s="5">
        <v>3486.18</v>
      </c>
      <c r="R47" s="5">
        <v>2506.5501097740935</v>
      </c>
      <c r="S47" s="5">
        <v>3501.18</v>
      </c>
      <c r="T47" s="5">
        <v>2525.8634816940403</v>
      </c>
      <c r="U47" s="5">
        <v>3502.63</v>
      </c>
      <c r="V47" s="5">
        <v>2546.7641617884087</v>
      </c>
      <c r="W47" s="5">
        <v>3502.63</v>
      </c>
      <c r="X47" s="5">
        <v>2548.5668377512316</v>
      </c>
      <c r="Y47" s="5">
        <v>3487.63</v>
      </c>
      <c r="Z47" s="5">
        <v>2448.591479563413</v>
      </c>
      <c r="AA47" s="5">
        <v>3502.63</v>
      </c>
      <c r="AB47" s="5">
        <v>2546.8572605861568</v>
      </c>
      <c r="AC47" s="5">
        <v>3502.63</v>
      </c>
      <c r="AD47" s="5">
        <v>2297.1766030738872</v>
      </c>
      <c r="AE47" s="5">
        <v>3451.96</v>
      </c>
      <c r="AF47" s="5">
        <v>1724.404180346344</v>
      </c>
      <c r="AG47" s="5">
        <v>3491.96</v>
      </c>
      <c r="AH47" s="5">
        <v>1945.1692832416159</v>
      </c>
      <c r="AI47" s="5">
        <v>3501.96</v>
      </c>
      <c r="AJ47" s="5">
        <v>2024.2601999004858</v>
      </c>
      <c r="AK47" s="5">
        <v>3501.96</v>
      </c>
      <c r="AL47" s="5">
        <v>2210.9992807537574</v>
      </c>
      <c r="AM47" s="5">
        <v>3501.96</v>
      </c>
      <c r="AN47" s="5">
        <v>2414.7535664619677</v>
      </c>
      <c r="AO47" s="5">
        <v>3501.96</v>
      </c>
      <c r="AP47" s="5">
        <v>2405.4920080206853</v>
      </c>
      <c r="AQ47" s="5">
        <v>3501.96</v>
      </c>
      <c r="AR47" s="5">
        <v>2503.2270468482875</v>
      </c>
      <c r="AS47" s="5">
        <v>3501.96</v>
      </c>
      <c r="AT47" s="5">
        <v>2396.6316923390973</v>
      </c>
      <c r="AU47" s="5">
        <v>3502.56</v>
      </c>
      <c r="AV47" s="5">
        <v>2216.3587832033409</v>
      </c>
      <c r="AW47" s="5">
        <v>3502.56</v>
      </c>
      <c r="AX47" s="5">
        <v>2184.5381238783375</v>
      </c>
      <c r="AY47" s="5">
        <v>3501.56</v>
      </c>
      <c r="AZ47" s="5">
        <v>2267.0500654923412</v>
      </c>
      <c r="BA47" s="5">
        <v>3502.56</v>
      </c>
      <c r="BB47" s="5">
        <v>2283.7237269394664</v>
      </c>
      <c r="BC47" s="5">
        <v>3502.56</v>
      </c>
      <c r="BD47" s="5">
        <v>2268.3560224779067</v>
      </c>
      <c r="BE47" s="5">
        <v>3499.06</v>
      </c>
      <c r="BF47" s="5">
        <v>2348.7486007922871</v>
      </c>
      <c r="BG47" s="5">
        <v>3499.06</v>
      </c>
      <c r="BH47" s="5">
        <v>2366.4379441465153</v>
      </c>
      <c r="BI47" s="5">
        <v>3499.06</v>
      </c>
      <c r="BJ47" s="5">
        <v>2334.7143110333332</v>
      </c>
      <c r="BK47" s="5">
        <v>3499.06</v>
      </c>
    </row>
    <row r="48" spans="1:63">
      <c r="A48" s="4" t="s">
        <v>45</v>
      </c>
      <c r="B48" s="5">
        <v>2581.6633106537752</v>
      </c>
      <c r="C48" s="5">
        <v>3504.23</v>
      </c>
      <c r="D48" s="5">
        <v>2490.9448310223183</v>
      </c>
      <c r="E48" s="5">
        <v>3499.73</v>
      </c>
      <c r="F48" s="5">
        <v>2185.1175245702593</v>
      </c>
      <c r="G48" s="5">
        <v>3499.06</v>
      </c>
      <c r="H48" s="5">
        <v>959.61432559899981</v>
      </c>
      <c r="I48" s="5">
        <v>3499.06</v>
      </c>
      <c r="J48" s="5">
        <v>905.96037091417099</v>
      </c>
      <c r="K48" s="5">
        <v>3499.06</v>
      </c>
      <c r="L48" s="5">
        <v>1511.5504469373825</v>
      </c>
      <c r="M48" s="5">
        <v>3485.73</v>
      </c>
      <c r="N48" s="5">
        <v>1109.6685351298363</v>
      </c>
      <c r="O48" s="5">
        <v>3486.18</v>
      </c>
      <c r="P48" s="5">
        <v>2283.4125403479597</v>
      </c>
      <c r="Q48" s="5">
        <v>3486.18</v>
      </c>
      <c r="R48" s="5">
        <v>2536.6457969546059</v>
      </c>
      <c r="S48" s="5">
        <v>3501.18</v>
      </c>
      <c r="T48" s="5">
        <v>2571.9473865791733</v>
      </c>
      <c r="U48" s="5">
        <v>3502.63</v>
      </c>
      <c r="V48" s="5">
        <v>2575.187224740795</v>
      </c>
      <c r="W48" s="5">
        <v>3502.63</v>
      </c>
      <c r="X48" s="5">
        <v>2601.0814458125305</v>
      </c>
      <c r="Y48" s="5">
        <v>3487.63</v>
      </c>
      <c r="Z48" s="5">
        <v>2484.5089957344921</v>
      </c>
      <c r="AA48" s="5">
        <v>3502.63</v>
      </c>
      <c r="AB48" s="5">
        <v>2565.4677102559303</v>
      </c>
      <c r="AC48" s="5">
        <v>3502.63</v>
      </c>
      <c r="AD48" s="5">
        <v>2357.8613792942137</v>
      </c>
      <c r="AE48" s="5">
        <v>3451.96</v>
      </c>
      <c r="AF48" s="5">
        <v>1817.3214695800834</v>
      </c>
      <c r="AG48" s="5">
        <v>3491.96</v>
      </c>
      <c r="AH48" s="5">
        <v>1935.1630768854568</v>
      </c>
      <c r="AI48" s="5">
        <v>3501.96</v>
      </c>
      <c r="AJ48" s="5">
        <v>2151.8556201146539</v>
      </c>
      <c r="AK48" s="5">
        <v>3501.96</v>
      </c>
      <c r="AL48" s="5">
        <v>2288.5357448903214</v>
      </c>
      <c r="AM48" s="5">
        <v>3501.96</v>
      </c>
      <c r="AN48" s="5">
        <v>2449.0725272388595</v>
      </c>
      <c r="AO48" s="5">
        <v>3501.96</v>
      </c>
      <c r="AP48" s="5">
        <v>2444.7814936293817</v>
      </c>
      <c r="AQ48" s="5">
        <v>3501.96</v>
      </c>
      <c r="AR48" s="5">
        <v>2540.2918968112881</v>
      </c>
      <c r="AS48" s="5">
        <v>3501.96</v>
      </c>
      <c r="AT48" s="5">
        <v>2468.9307737452259</v>
      </c>
      <c r="AU48" s="5">
        <v>3502.56</v>
      </c>
      <c r="AV48" s="5">
        <v>2297.4275960908731</v>
      </c>
      <c r="AW48" s="5">
        <v>3502.56</v>
      </c>
      <c r="AX48" s="5">
        <v>2285.9848135382026</v>
      </c>
      <c r="AY48" s="5">
        <v>3501.56</v>
      </c>
      <c r="AZ48" s="5">
        <v>2330.9238740845958</v>
      </c>
      <c r="BA48" s="5">
        <v>3502.56</v>
      </c>
      <c r="BB48" s="5">
        <v>2334.8060163645796</v>
      </c>
      <c r="BC48" s="5">
        <v>3502.56</v>
      </c>
      <c r="BD48" s="5">
        <v>2335.4304411270637</v>
      </c>
      <c r="BE48" s="5">
        <v>3499.06</v>
      </c>
      <c r="BF48" s="5">
        <v>2393.0463623044798</v>
      </c>
      <c r="BG48" s="5">
        <v>3499.06</v>
      </c>
      <c r="BH48" s="5">
        <v>2410.3264884622909</v>
      </c>
      <c r="BI48" s="5">
        <v>3499.06</v>
      </c>
      <c r="BJ48" s="5">
        <v>2391.5396989903975</v>
      </c>
      <c r="BK48" s="5">
        <v>3499.06</v>
      </c>
    </row>
    <row r="49" spans="1:63">
      <c r="A49" s="4" t="s">
        <v>46</v>
      </c>
      <c r="B49" s="5">
        <v>2598.9317123535989</v>
      </c>
      <c r="C49" s="5">
        <v>3504.23</v>
      </c>
      <c r="D49" s="5">
        <v>2522.8326754950199</v>
      </c>
      <c r="E49" s="5">
        <v>3499.73</v>
      </c>
      <c r="F49" s="5">
        <v>2146.9301198318462</v>
      </c>
      <c r="G49" s="5">
        <v>3499.06</v>
      </c>
      <c r="H49" s="5">
        <v>967.48245623920855</v>
      </c>
      <c r="I49" s="5">
        <v>3499.06</v>
      </c>
      <c r="J49" s="5">
        <v>1027.3862735602318</v>
      </c>
      <c r="K49" s="5">
        <v>3499.06</v>
      </c>
      <c r="L49" s="5">
        <v>1465.2071164711112</v>
      </c>
      <c r="M49" s="5">
        <v>3485.73</v>
      </c>
      <c r="N49" s="5">
        <v>1109.8075274727612</v>
      </c>
      <c r="O49" s="5">
        <v>3486.18</v>
      </c>
      <c r="P49" s="5">
        <v>2332.1803204021398</v>
      </c>
      <c r="Q49" s="5">
        <v>3486.18</v>
      </c>
      <c r="R49" s="5">
        <v>2569.123826719599</v>
      </c>
      <c r="S49" s="5">
        <v>3501.18</v>
      </c>
      <c r="T49" s="5">
        <v>2582.7840866370107</v>
      </c>
      <c r="U49" s="5">
        <v>3502.63</v>
      </c>
      <c r="V49" s="5">
        <v>2591.8146700185421</v>
      </c>
      <c r="W49" s="5">
        <v>3502.63</v>
      </c>
      <c r="X49" s="5">
        <v>2611.1023268918357</v>
      </c>
      <c r="Y49" s="5">
        <v>3487.63</v>
      </c>
      <c r="Z49" s="5">
        <v>2505.735521620978</v>
      </c>
      <c r="AA49" s="5">
        <v>3502.63</v>
      </c>
      <c r="AB49" s="5">
        <v>2603.0423850269199</v>
      </c>
      <c r="AC49" s="5">
        <v>3502.63</v>
      </c>
      <c r="AD49" s="5">
        <v>2416.3349321899113</v>
      </c>
      <c r="AE49" s="5">
        <v>3451.96</v>
      </c>
      <c r="AF49" s="5">
        <v>1864.9263818245995</v>
      </c>
      <c r="AG49" s="5">
        <v>3491.96</v>
      </c>
      <c r="AH49" s="5">
        <v>1974.6945730664875</v>
      </c>
      <c r="AI49" s="5">
        <v>3501.96</v>
      </c>
      <c r="AJ49" s="5">
        <v>2209.4262120335798</v>
      </c>
      <c r="AK49" s="5">
        <v>3501.96</v>
      </c>
      <c r="AL49" s="5">
        <v>2302.4885851953291</v>
      </c>
      <c r="AM49" s="5">
        <v>3501.96</v>
      </c>
      <c r="AN49" s="5">
        <v>2473.3852816595927</v>
      </c>
      <c r="AO49" s="5">
        <v>3501.96</v>
      </c>
      <c r="AP49" s="5">
        <v>2490.9775886485613</v>
      </c>
      <c r="AQ49" s="5">
        <v>3501.96</v>
      </c>
      <c r="AR49" s="5">
        <v>2593.5807632196716</v>
      </c>
      <c r="AS49" s="5">
        <v>3501.96</v>
      </c>
      <c r="AT49" s="5">
        <v>2454.1655995100828</v>
      </c>
      <c r="AU49" s="5">
        <v>3502.56</v>
      </c>
      <c r="AV49" s="5">
        <v>2340.4197616759238</v>
      </c>
      <c r="AW49" s="5">
        <v>3502.56</v>
      </c>
      <c r="AX49" s="5">
        <v>2344.4236910037339</v>
      </c>
      <c r="AY49" s="5">
        <v>3501.56</v>
      </c>
      <c r="AZ49" s="5">
        <v>2367.2409892745659</v>
      </c>
      <c r="BA49" s="5">
        <v>3502.56</v>
      </c>
      <c r="BB49" s="5">
        <v>2365.9934903164894</v>
      </c>
      <c r="BC49" s="5">
        <v>3502.56</v>
      </c>
      <c r="BD49" s="5">
        <v>2366.8657621245884</v>
      </c>
      <c r="BE49" s="5">
        <v>3499.06</v>
      </c>
      <c r="BF49" s="5">
        <v>2419.4594722550628</v>
      </c>
      <c r="BG49" s="5">
        <v>3499.06</v>
      </c>
      <c r="BH49" s="5">
        <v>2432.9357385643566</v>
      </c>
      <c r="BI49" s="5">
        <v>3499.06</v>
      </c>
      <c r="BJ49" s="5">
        <v>2427.7740216550001</v>
      </c>
      <c r="BK49" s="5">
        <v>3499.06</v>
      </c>
    </row>
    <row r="50" spans="1:63">
      <c r="A50" s="4" t="s">
        <v>47</v>
      </c>
      <c r="B50" s="5">
        <v>2610.3787812258124</v>
      </c>
      <c r="C50" s="5">
        <v>3504.23</v>
      </c>
      <c r="D50" s="5">
        <v>2520.4699238917337</v>
      </c>
      <c r="E50" s="5">
        <v>3499.73</v>
      </c>
      <c r="F50" s="5">
        <v>2186.3916781136509</v>
      </c>
      <c r="G50" s="5">
        <v>3499.06</v>
      </c>
      <c r="H50" s="5">
        <v>1063.3880864541427</v>
      </c>
      <c r="I50" s="5">
        <v>3499.06</v>
      </c>
      <c r="J50" s="5">
        <v>1118.7068110971243</v>
      </c>
      <c r="K50" s="5">
        <v>3499.06</v>
      </c>
      <c r="L50" s="5">
        <v>1361.8379565326484</v>
      </c>
      <c r="M50" s="5">
        <v>3485.73</v>
      </c>
      <c r="N50" s="5">
        <v>1081.962728106846</v>
      </c>
      <c r="O50" s="5">
        <v>3486.18</v>
      </c>
      <c r="P50" s="5">
        <v>2389.4451656871165</v>
      </c>
      <c r="Q50" s="5">
        <v>3486.18</v>
      </c>
      <c r="R50" s="5">
        <v>2606.059442804773</v>
      </c>
      <c r="S50" s="5">
        <v>3501.18</v>
      </c>
      <c r="T50" s="5">
        <v>2603.0889344257939</v>
      </c>
      <c r="U50" s="5">
        <v>3502.63</v>
      </c>
      <c r="V50" s="5">
        <v>2604.1968101189918</v>
      </c>
      <c r="W50" s="5">
        <v>3502.63</v>
      </c>
      <c r="X50" s="5">
        <v>2628.3445459552104</v>
      </c>
      <c r="Y50" s="5">
        <v>3487.63</v>
      </c>
      <c r="Z50" s="5">
        <v>2524.0946045368332</v>
      </c>
      <c r="AA50" s="5">
        <v>3502.63</v>
      </c>
      <c r="AB50" s="5">
        <v>2606.3101528278657</v>
      </c>
      <c r="AC50" s="5">
        <v>3502.63</v>
      </c>
      <c r="AD50" s="5">
        <v>2448.4114331978126</v>
      </c>
      <c r="AE50" s="5">
        <v>3451.96</v>
      </c>
      <c r="AF50" s="5">
        <v>1899.0174020379177</v>
      </c>
      <c r="AG50" s="5">
        <v>3491.96</v>
      </c>
      <c r="AH50" s="5">
        <v>2055.7029581061656</v>
      </c>
      <c r="AI50" s="5">
        <v>3501.96</v>
      </c>
      <c r="AJ50" s="5">
        <v>2238.2627025371903</v>
      </c>
      <c r="AK50" s="5">
        <v>3501.96</v>
      </c>
      <c r="AL50" s="5">
        <v>2326.8013396160618</v>
      </c>
      <c r="AM50" s="5">
        <v>3501.96</v>
      </c>
      <c r="AN50" s="5">
        <v>2492.9229813261777</v>
      </c>
      <c r="AO50" s="5">
        <v>3501.96</v>
      </c>
      <c r="AP50" s="5">
        <v>2527.6701146541241</v>
      </c>
      <c r="AQ50" s="5">
        <v>3501.96</v>
      </c>
      <c r="AR50" s="5">
        <v>2630.0964353454506</v>
      </c>
      <c r="AS50" s="5">
        <v>3501.96</v>
      </c>
      <c r="AT50" s="5">
        <v>2544.3486025465463</v>
      </c>
      <c r="AU50" s="5">
        <v>3502.56</v>
      </c>
      <c r="AV50" s="5">
        <v>2389.2863439963935</v>
      </c>
      <c r="AW50" s="5">
        <v>3502.56</v>
      </c>
      <c r="AX50" s="5">
        <v>2381.968273213633</v>
      </c>
      <c r="AY50" s="5">
        <v>3501.56</v>
      </c>
      <c r="AZ50" s="5">
        <v>2414.6831884563371</v>
      </c>
      <c r="BA50" s="5">
        <v>3502.56</v>
      </c>
      <c r="BB50" s="5">
        <v>2400.141446870402</v>
      </c>
      <c r="BC50" s="5">
        <v>3502.56</v>
      </c>
      <c r="BD50" s="5">
        <v>2397.5105499017614</v>
      </c>
      <c r="BE50" s="5">
        <v>3499.06</v>
      </c>
      <c r="BF50" s="5">
        <v>2436.4884878605267</v>
      </c>
      <c r="BG50" s="5">
        <v>3499.06</v>
      </c>
      <c r="BH50" s="5">
        <v>2464.6686720683674</v>
      </c>
      <c r="BI50" s="5">
        <v>3499.06</v>
      </c>
      <c r="BJ50" s="5">
        <v>2432.2475096431094</v>
      </c>
      <c r="BK50" s="5">
        <v>3499.06</v>
      </c>
    </row>
    <row r="51" spans="1:63">
      <c r="A51" s="4" t="s">
        <v>48</v>
      </c>
      <c r="B51" s="5">
        <v>2610.8631161170697</v>
      </c>
      <c r="C51" s="5">
        <v>3504.23</v>
      </c>
      <c r="D51" s="5">
        <v>2489.3913683540159</v>
      </c>
      <c r="E51" s="5">
        <v>3499.73</v>
      </c>
      <c r="F51" s="5">
        <v>2159.625153311616</v>
      </c>
      <c r="G51" s="5">
        <v>3499.06</v>
      </c>
      <c r="H51" s="5">
        <v>1043.7642618077587</v>
      </c>
      <c r="I51" s="5">
        <v>3499.06</v>
      </c>
      <c r="J51" s="5">
        <v>1125.4867960104957</v>
      </c>
      <c r="K51" s="5">
        <v>3499.06</v>
      </c>
      <c r="L51" s="5">
        <v>1344.9757291338851</v>
      </c>
      <c r="M51" s="5">
        <v>3485.73</v>
      </c>
      <c r="N51" s="5">
        <v>1113.2452714210988</v>
      </c>
      <c r="O51" s="5">
        <v>3486.18</v>
      </c>
      <c r="P51" s="5">
        <v>2442.4568452785975</v>
      </c>
      <c r="Q51" s="5">
        <v>3486.18</v>
      </c>
      <c r="R51" s="5">
        <v>2608.9629228296094</v>
      </c>
      <c r="S51" s="5">
        <v>3501.18</v>
      </c>
      <c r="T51" s="5">
        <v>2613.4508306151179</v>
      </c>
      <c r="U51" s="5">
        <v>3502.63</v>
      </c>
      <c r="V51" s="5">
        <v>2620.4890997248472</v>
      </c>
      <c r="W51" s="5">
        <v>3502.63</v>
      </c>
      <c r="X51" s="5">
        <v>2639.4963682849088</v>
      </c>
      <c r="Y51" s="5">
        <v>3487.63</v>
      </c>
      <c r="Z51" s="5">
        <v>2517.7080270113379</v>
      </c>
      <c r="AA51" s="5">
        <v>3502.63</v>
      </c>
      <c r="AB51" s="5">
        <v>2619.1019276384059</v>
      </c>
      <c r="AC51" s="5">
        <v>3502.63</v>
      </c>
      <c r="AD51" s="5">
        <v>2437.4470685798369</v>
      </c>
      <c r="AE51" s="5">
        <v>3451.96</v>
      </c>
      <c r="AF51" s="5">
        <v>1882.2456967491985</v>
      </c>
      <c r="AG51" s="5">
        <v>3491.96</v>
      </c>
      <c r="AH51" s="5">
        <v>2077.4559853195092</v>
      </c>
      <c r="AI51" s="5">
        <v>3501.96</v>
      </c>
      <c r="AJ51" s="5">
        <v>2292.5940760264011</v>
      </c>
      <c r="AK51" s="5">
        <v>3501.96</v>
      </c>
      <c r="AL51" s="5">
        <v>2362.4978990354766</v>
      </c>
      <c r="AM51" s="5">
        <v>3501.96</v>
      </c>
      <c r="AN51" s="5">
        <v>2505.5913039780221</v>
      </c>
      <c r="AO51" s="5">
        <v>3501.96</v>
      </c>
      <c r="AP51" s="5">
        <v>2544.4433089367276</v>
      </c>
      <c r="AQ51" s="5">
        <v>3501.96</v>
      </c>
      <c r="AR51" s="5">
        <v>2621.8680758860605</v>
      </c>
      <c r="AS51" s="5">
        <v>3501.96</v>
      </c>
      <c r="AT51" s="5">
        <v>2563.4241649726546</v>
      </c>
      <c r="AU51" s="5">
        <v>3502.56</v>
      </c>
      <c r="AV51" s="5">
        <v>2406.1555090115762</v>
      </c>
      <c r="AW51" s="5">
        <v>3502.56</v>
      </c>
      <c r="AX51" s="5">
        <v>2403.7188157581377</v>
      </c>
      <c r="AY51" s="5">
        <v>3501.56</v>
      </c>
      <c r="AZ51" s="5">
        <v>2475.1124103733064</v>
      </c>
      <c r="BA51" s="5">
        <v>3502.56</v>
      </c>
      <c r="BB51" s="5">
        <v>2435.2948503457487</v>
      </c>
      <c r="BC51" s="5">
        <v>3502.56</v>
      </c>
      <c r="BD51" s="5">
        <v>2424.2584739221406</v>
      </c>
      <c r="BE51" s="5">
        <v>3499.06</v>
      </c>
      <c r="BF51" s="5">
        <v>2446.8770244150346</v>
      </c>
      <c r="BG51" s="5">
        <v>3499.06</v>
      </c>
      <c r="BH51" s="5">
        <v>2481.4837786847947</v>
      </c>
      <c r="BI51" s="5">
        <v>3499.06</v>
      </c>
      <c r="BJ51" s="5">
        <v>2446.7468189434471</v>
      </c>
      <c r="BK51" s="5">
        <v>3499.06</v>
      </c>
    </row>
    <row r="52" spans="1:63">
      <c r="A52" s="4" t="s">
        <v>49</v>
      </c>
      <c r="B52" s="5">
        <v>2604.0739360418384</v>
      </c>
      <c r="C52" s="5">
        <v>3489.23</v>
      </c>
      <c r="D52" s="5">
        <v>2528.302828477048</v>
      </c>
      <c r="E52" s="5">
        <v>3484.73</v>
      </c>
      <c r="F52" s="5">
        <v>2190.074632881408</v>
      </c>
      <c r="G52" s="5">
        <v>3499.06</v>
      </c>
      <c r="H52" s="5">
        <v>1098.9155794158423</v>
      </c>
      <c r="I52" s="5">
        <v>3499.06</v>
      </c>
      <c r="J52" s="5">
        <v>987.64385738192243</v>
      </c>
      <c r="K52" s="5">
        <v>3484.06</v>
      </c>
      <c r="L52" s="5">
        <v>1253.7436669384883</v>
      </c>
      <c r="M52" s="5">
        <v>3485.73</v>
      </c>
      <c r="N52" s="5">
        <v>1158.8996229937654</v>
      </c>
      <c r="O52" s="5">
        <v>3486.18</v>
      </c>
      <c r="P52" s="5">
        <v>2443.7633733020898</v>
      </c>
      <c r="Q52" s="5">
        <v>3486.18</v>
      </c>
      <c r="R52" s="5">
        <v>2599.8244055719524</v>
      </c>
      <c r="S52" s="5">
        <v>3501.18</v>
      </c>
      <c r="T52" s="5">
        <v>2613.2180836207485</v>
      </c>
      <c r="U52" s="5">
        <v>3502.63</v>
      </c>
      <c r="V52" s="5">
        <v>2607.729565964396</v>
      </c>
      <c r="W52" s="5">
        <v>3491.84</v>
      </c>
      <c r="X52" s="5">
        <v>2647.0699666584451</v>
      </c>
      <c r="Y52" s="5">
        <v>3487.63</v>
      </c>
      <c r="Z52" s="5">
        <v>2492.8692677722397</v>
      </c>
      <c r="AA52" s="5">
        <v>3502.63</v>
      </c>
      <c r="AB52" s="5">
        <v>2643.7358695224589</v>
      </c>
      <c r="AC52" s="5">
        <v>3502.63</v>
      </c>
      <c r="AD52" s="5">
        <v>2442.511779265295</v>
      </c>
      <c r="AE52" s="5">
        <v>3451.96</v>
      </c>
      <c r="AF52" s="5">
        <v>1877.0851720449773</v>
      </c>
      <c r="AG52" s="5">
        <v>3491.96</v>
      </c>
      <c r="AH52" s="5">
        <v>2076.9533479769671</v>
      </c>
      <c r="AI52" s="5">
        <v>3501.96</v>
      </c>
      <c r="AJ52" s="5">
        <v>2287.6049349967257</v>
      </c>
      <c r="AK52" s="5">
        <v>3501.96</v>
      </c>
      <c r="AL52" s="5">
        <v>2315.5757722992912</v>
      </c>
      <c r="AM52" s="5">
        <v>3501.96</v>
      </c>
      <c r="AN52" s="5">
        <v>2507.4622318641505</v>
      </c>
      <c r="AO52" s="5">
        <v>3501.96</v>
      </c>
      <c r="AP52" s="5">
        <v>2557.8097390087692</v>
      </c>
      <c r="AQ52" s="5">
        <v>3501.96</v>
      </c>
      <c r="AR52" s="5">
        <v>2641.3685431569011</v>
      </c>
      <c r="AS52" s="5">
        <v>3501.96</v>
      </c>
      <c r="AT52" s="5">
        <v>2519.2496682855467</v>
      </c>
      <c r="AU52" s="5">
        <v>3502.56</v>
      </c>
      <c r="AV52" s="5">
        <v>2394.9559474700391</v>
      </c>
      <c r="AW52" s="5">
        <v>3502.56</v>
      </c>
      <c r="AX52" s="5">
        <v>2429.3596992455618</v>
      </c>
      <c r="AY52" s="5">
        <v>3501.56</v>
      </c>
      <c r="AZ52" s="5">
        <v>2484.0683357290491</v>
      </c>
      <c r="BA52" s="5">
        <v>3502.56</v>
      </c>
      <c r="BB52" s="5">
        <v>2456.1671836592354</v>
      </c>
      <c r="BC52" s="5">
        <v>3502.56</v>
      </c>
      <c r="BD52" s="5">
        <v>2487.2314202162947</v>
      </c>
      <c r="BE52" s="5">
        <v>3499.06</v>
      </c>
      <c r="BF52" s="5">
        <v>2461.5530411410973</v>
      </c>
      <c r="BG52" s="5">
        <v>3499.06</v>
      </c>
      <c r="BH52" s="5">
        <v>2488.2544632073386</v>
      </c>
      <c r="BI52" s="5">
        <v>3499.06</v>
      </c>
      <c r="BJ52" s="5">
        <v>2442.26403056451</v>
      </c>
      <c r="BK52" s="5">
        <v>3499.06</v>
      </c>
    </row>
    <row r="53" spans="1:63">
      <c r="A53" s="4" t="s">
        <v>50</v>
      </c>
      <c r="B53" s="5">
        <v>2583.4783623299963</v>
      </c>
      <c r="C53" s="5">
        <v>3484.73</v>
      </c>
      <c r="D53" s="5">
        <v>2525.1073342384602</v>
      </c>
      <c r="E53" s="5">
        <v>3484.73</v>
      </c>
      <c r="F53" s="5">
        <v>2179.0908713139297</v>
      </c>
      <c r="G53" s="5">
        <v>3499.06</v>
      </c>
      <c r="H53" s="5">
        <v>1082.7142985940411</v>
      </c>
      <c r="I53" s="5">
        <v>3499.06</v>
      </c>
      <c r="J53" s="5">
        <v>831.03918164343236</v>
      </c>
      <c r="K53" s="5">
        <v>3484.06</v>
      </c>
      <c r="L53" s="5">
        <v>1251.2747965059411</v>
      </c>
      <c r="M53" s="5">
        <v>3483.68</v>
      </c>
      <c r="N53" s="5">
        <v>1130.3876603818119</v>
      </c>
      <c r="O53" s="5">
        <v>3486.18</v>
      </c>
      <c r="P53" s="5">
        <v>2466.1967374501369</v>
      </c>
      <c r="Q53" s="5">
        <v>3486.18</v>
      </c>
      <c r="R53" s="5">
        <v>2579.6582478353507</v>
      </c>
      <c r="S53" s="5">
        <v>3501.18</v>
      </c>
      <c r="T53" s="5">
        <v>2612.2405462443971</v>
      </c>
      <c r="U53" s="5">
        <v>3502.63</v>
      </c>
      <c r="V53" s="5">
        <v>2602.3186261918336</v>
      </c>
      <c r="W53" s="5">
        <v>3491.84</v>
      </c>
      <c r="X53" s="5">
        <v>2633.7953119816957</v>
      </c>
      <c r="Y53" s="5">
        <v>3487.63</v>
      </c>
      <c r="Z53" s="5">
        <v>2446.0033329860257</v>
      </c>
      <c r="AA53" s="5">
        <v>3502.63</v>
      </c>
      <c r="AB53" s="5">
        <v>2653.7812297994401</v>
      </c>
      <c r="AC53" s="5">
        <v>3502.63</v>
      </c>
      <c r="AD53" s="5">
        <v>2428.1250648544283</v>
      </c>
      <c r="AE53" s="5">
        <v>3451.96</v>
      </c>
      <c r="AF53" s="5">
        <v>1865.8823783075757</v>
      </c>
      <c r="AG53" s="5">
        <v>3491.96</v>
      </c>
      <c r="AH53" s="5">
        <v>2016.7020235644845</v>
      </c>
      <c r="AI53" s="5">
        <v>3501.96</v>
      </c>
      <c r="AJ53" s="5">
        <v>2274.8621475533932</v>
      </c>
      <c r="AK53" s="5">
        <v>3501.96</v>
      </c>
      <c r="AL53" s="5">
        <v>2328.4581812266633</v>
      </c>
      <c r="AM53" s="5">
        <v>3501.96</v>
      </c>
      <c r="AN53" s="5">
        <v>2502.4730908344741</v>
      </c>
      <c r="AO53" s="5">
        <v>3501.96</v>
      </c>
      <c r="AP53" s="5">
        <v>2556.7765400268772</v>
      </c>
      <c r="AQ53" s="5">
        <v>3501.96</v>
      </c>
      <c r="AR53" s="5">
        <v>2625.1753633974363</v>
      </c>
      <c r="AS53" s="5">
        <v>3502.56</v>
      </c>
      <c r="AT53" s="5">
        <v>2507.5101445084247</v>
      </c>
      <c r="AU53" s="5">
        <v>3502.56</v>
      </c>
      <c r="AV53" s="5">
        <v>2389.2025567529408</v>
      </c>
      <c r="AW53" s="5">
        <v>3502.56</v>
      </c>
      <c r="AX53" s="5">
        <v>2430.1135691411996</v>
      </c>
      <c r="AY53" s="5">
        <v>3501.56</v>
      </c>
      <c r="AZ53" s="5">
        <v>2483.5513970281786</v>
      </c>
      <c r="BA53" s="5">
        <v>3498.92</v>
      </c>
      <c r="BB53" s="5">
        <v>2456.2425179784982</v>
      </c>
      <c r="BC53" s="5">
        <v>3499.06</v>
      </c>
      <c r="BD53" s="5">
        <v>2507.7015804279968</v>
      </c>
      <c r="BE53" s="5">
        <v>3499.06</v>
      </c>
      <c r="BF53" s="5">
        <v>2465.2731974721655</v>
      </c>
      <c r="BG53" s="5">
        <v>3499.06</v>
      </c>
      <c r="BH53" s="5">
        <v>2487.6685385851956</v>
      </c>
      <c r="BI53" s="5">
        <v>3499.06</v>
      </c>
      <c r="BJ53" s="5">
        <v>2454.8009574002094</v>
      </c>
      <c r="BK53" s="5">
        <v>3499.06</v>
      </c>
    </row>
    <row r="54" spans="1:63">
      <c r="A54" s="4" t="s">
        <v>51</v>
      </c>
      <c r="B54" s="5">
        <v>2575.5035201867381</v>
      </c>
      <c r="C54" s="5">
        <v>3484.73</v>
      </c>
      <c r="D54" s="5">
        <v>2505.3415814699206</v>
      </c>
      <c r="E54" s="5">
        <v>3484.73</v>
      </c>
      <c r="F54" s="5">
        <v>2171.2506418462035</v>
      </c>
      <c r="G54" s="5">
        <v>3499.06</v>
      </c>
      <c r="H54" s="5">
        <v>1062.3929446355819</v>
      </c>
      <c r="I54" s="5">
        <v>3499.06</v>
      </c>
      <c r="J54" s="5">
        <v>864.71969761888556</v>
      </c>
      <c r="K54" s="5">
        <v>3484.06</v>
      </c>
      <c r="L54" s="5">
        <v>1269.6456668736339</v>
      </c>
      <c r="M54" s="5">
        <v>3483.68</v>
      </c>
      <c r="N54" s="5">
        <v>1108.7604518227283</v>
      </c>
      <c r="O54" s="5">
        <v>3486.18</v>
      </c>
      <c r="P54" s="5">
        <v>2467.7071209099181</v>
      </c>
      <c r="Q54" s="5">
        <v>3486.18</v>
      </c>
      <c r="R54" s="5">
        <v>2591.0488233173996</v>
      </c>
      <c r="S54" s="5">
        <v>3501.18</v>
      </c>
      <c r="T54" s="5">
        <v>2594.8124513060193</v>
      </c>
      <c r="U54" s="5">
        <v>3502.63</v>
      </c>
      <c r="V54" s="5">
        <v>2583.7191007986667</v>
      </c>
      <c r="W54" s="5">
        <v>3491.84</v>
      </c>
      <c r="X54" s="5">
        <v>2617.1834536152628</v>
      </c>
      <c r="Y54" s="5">
        <v>3487.63</v>
      </c>
      <c r="Z54" s="5">
        <v>2416.0534497505764</v>
      </c>
      <c r="AA54" s="5">
        <v>3502.63</v>
      </c>
      <c r="AB54" s="5">
        <v>2623.1610352202074</v>
      </c>
      <c r="AC54" s="5">
        <v>3502.63</v>
      </c>
      <c r="AD54" s="5">
        <v>2387.4422257614547</v>
      </c>
      <c r="AE54" s="5">
        <v>3451.96</v>
      </c>
      <c r="AF54" s="5">
        <v>1785.1795684097269</v>
      </c>
      <c r="AG54" s="5">
        <v>3491.96</v>
      </c>
      <c r="AH54" s="5">
        <v>1987.6049062906668</v>
      </c>
      <c r="AI54" s="5">
        <v>3501.96</v>
      </c>
      <c r="AJ54" s="5">
        <v>2250.428387846493</v>
      </c>
      <c r="AK54" s="5">
        <v>3501.96</v>
      </c>
      <c r="AL54" s="5">
        <v>2372.7368078650347</v>
      </c>
      <c r="AM54" s="5">
        <v>3501.96</v>
      </c>
      <c r="AN54" s="5">
        <v>2491.9642471357729</v>
      </c>
      <c r="AO54" s="5">
        <v>3501.96</v>
      </c>
      <c r="AP54" s="5">
        <v>2550.2329464748964</v>
      </c>
      <c r="AQ54" s="5">
        <v>3501.96</v>
      </c>
      <c r="AR54" s="5">
        <v>2629.1040541460056</v>
      </c>
      <c r="AS54" s="5">
        <v>3502.56</v>
      </c>
      <c r="AT54" s="5">
        <v>2521.884311607454</v>
      </c>
      <c r="AU54" s="5">
        <v>3502.56</v>
      </c>
      <c r="AV54" s="5">
        <v>2412.9888241998451</v>
      </c>
      <c r="AW54" s="5">
        <v>3502.56</v>
      </c>
      <c r="AX54" s="5">
        <v>2432.4403280783526</v>
      </c>
      <c r="AY54" s="5">
        <v>3501.56</v>
      </c>
      <c r="AZ54" s="5">
        <v>2484.0628980573447</v>
      </c>
      <c r="BA54" s="5">
        <v>3498.92</v>
      </c>
      <c r="BB54" s="5">
        <v>2442.5523426801678</v>
      </c>
      <c r="BC54" s="5">
        <v>3499.06</v>
      </c>
      <c r="BD54" s="5">
        <v>2508.7897261548342</v>
      </c>
      <c r="BE54" s="5">
        <v>3499.06</v>
      </c>
      <c r="BF54" s="5">
        <v>2434.5912081316819</v>
      </c>
      <c r="BG54" s="5">
        <v>3499.06</v>
      </c>
      <c r="BH54" s="5">
        <v>2482.6556279290812</v>
      </c>
      <c r="BI54" s="5">
        <v>3499.06</v>
      </c>
      <c r="BJ54" s="5">
        <v>2471.7462694882242</v>
      </c>
      <c r="BK54" s="5">
        <v>3499.06</v>
      </c>
    </row>
    <row r="55" spans="1:63">
      <c r="A55" s="4" t="s">
        <v>52</v>
      </c>
      <c r="B55" s="5">
        <v>2546.901531175843</v>
      </c>
      <c r="C55" s="5">
        <v>3484.73</v>
      </c>
      <c r="D55" s="5">
        <v>2463.2907297505335</v>
      </c>
      <c r="E55" s="5">
        <v>3484.73</v>
      </c>
      <c r="F55" s="5">
        <v>2104.8365509458113</v>
      </c>
      <c r="G55" s="5">
        <v>3499.06</v>
      </c>
      <c r="H55" s="5">
        <v>999.70831045708553</v>
      </c>
      <c r="I55" s="5">
        <v>3499.06</v>
      </c>
      <c r="J55" s="5">
        <v>843.605709050276</v>
      </c>
      <c r="K55" s="5">
        <v>3484.06</v>
      </c>
      <c r="L55" s="5">
        <v>1204.0327699857958</v>
      </c>
      <c r="M55" s="5">
        <v>3483.68</v>
      </c>
      <c r="N55" s="5">
        <v>1090.367131775693</v>
      </c>
      <c r="O55" s="5">
        <v>3486.18</v>
      </c>
      <c r="P55" s="5">
        <v>2469.8476029909584</v>
      </c>
      <c r="Q55" s="5">
        <v>3486.18</v>
      </c>
      <c r="R55" s="5">
        <v>2546.5660203727957</v>
      </c>
      <c r="S55" s="5">
        <v>3501.18</v>
      </c>
      <c r="T55" s="5">
        <v>2579.3208113607952</v>
      </c>
      <c r="U55" s="5">
        <v>3502.63</v>
      </c>
      <c r="V55" s="5">
        <v>2522.2033052368356</v>
      </c>
      <c r="W55" s="5">
        <v>3491.84</v>
      </c>
      <c r="X55" s="5">
        <v>2604.9099600454192</v>
      </c>
      <c r="Y55" s="5">
        <v>3487.63</v>
      </c>
      <c r="Z55" s="5">
        <v>2389.0361786441813</v>
      </c>
      <c r="AA55" s="5">
        <v>3502.63</v>
      </c>
      <c r="AB55" s="5">
        <v>2606.2729133087669</v>
      </c>
      <c r="AC55" s="5">
        <v>3502.63</v>
      </c>
      <c r="AD55" s="5">
        <v>2398.5075175851189</v>
      </c>
      <c r="AE55" s="5">
        <v>3451.96</v>
      </c>
      <c r="AF55" s="5">
        <v>1695.5108109142561</v>
      </c>
      <c r="AG55" s="5">
        <v>3491.96</v>
      </c>
      <c r="AH55" s="5">
        <v>1929.4944446334555</v>
      </c>
      <c r="AI55" s="5">
        <v>3501.96</v>
      </c>
      <c r="AJ55" s="5">
        <v>2208.5326345357271</v>
      </c>
      <c r="AK55" s="5">
        <v>3501.96</v>
      </c>
      <c r="AL55" s="5">
        <v>2309.5534322877238</v>
      </c>
      <c r="AM55" s="5">
        <v>3501.96</v>
      </c>
      <c r="AN55" s="5">
        <v>2462.3551844204776</v>
      </c>
      <c r="AO55" s="5">
        <v>3501.96</v>
      </c>
      <c r="AP55" s="5">
        <v>2539.4541679070517</v>
      </c>
      <c r="AQ55" s="5">
        <v>3501.96</v>
      </c>
      <c r="AR55" s="5">
        <v>2500.2299640217398</v>
      </c>
      <c r="AS55" s="5">
        <v>3502.56</v>
      </c>
      <c r="AT55" s="5">
        <v>2478.2032286873464</v>
      </c>
      <c r="AU55" s="5">
        <v>3502.56</v>
      </c>
      <c r="AV55" s="5">
        <v>2376.0758886119879</v>
      </c>
      <c r="AW55" s="5">
        <v>3502.56</v>
      </c>
      <c r="AX55" s="5">
        <v>2418.098185989742</v>
      </c>
      <c r="AY55" s="5">
        <v>3501.56</v>
      </c>
      <c r="AZ55" s="5">
        <v>2478.3154864932676</v>
      </c>
      <c r="BA55" s="5">
        <v>3498.92</v>
      </c>
      <c r="BB55" s="5">
        <v>2435.0748284547212</v>
      </c>
      <c r="BC55" s="5">
        <v>3499.06</v>
      </c>
      <c r="BD55" s="5">
        <v>2498.5685966352248</v>
      </c>
      <c r="BE55" s="5">
        <v>3499.06</v>
      </c>
      <c r="BF55" s="5">
        <v>2424.7234934635239</v>
      </c>
      <c r="BG55" s="5">
        <v>3499.06</v>
      </c>
      <c r="BH55" s="5">
        <v>2473.2715335839621</v>
      </c>
      <c r="BI55" s="5">
        <v>3499.06</v>
      </c>
      <c r="BJ55" s="5">
        <v>2476.461567637853</v>
      </c>
      <c r="BK55" s="5">
        <v>3499.06</v>
      </c>
    </row>
    <row r="56" spans="1:63">
      <c r="A56" s="4" t="s">
        <v>53</v>
      </c>
      <c r="B56" s="5">
        <v>2516.6230654774558</v>
      </c>
      <c r="C56" s="5">
        <v>3484.73</v>
      </c>
      <c r="D56" s="5">
        <v>2459.595071196341</v>
      </c>
      <c r="E56" s="5">
        <v>3484.73</v>
      </c>
      <c r="F56" s="5">
        <v>2103.2368837234521</v>
      </c>
      <c r="G56" s="5">
        <v>3499.06</v>
      </c>
      <c r="H56" s="5">
        <v>955.39194816323754</v>
      </c>
      <c r="I56" s="5">
        <v>3499.06</v>
      </c>
      <c r="J56" s="5">
        <v>834.14145627960977</v>
      </c>
      <c r="K56" s="5">
        <v>3484.06</v>
      </c>
      <c r="L56" s="5">
        <v>1173.920839322622</v>
      </c>
      <c r="M56" s="5">
        <v>3483.68</v>
      </c>
      <c r="N56" s="5">
        <v>1067.6187183170171</v>
      </c>
      <c r="O56" s="5">
        <v>3486.18</v>
      </c>
      <c r="P56" s="5">
        <v>2433.3018829579573</v>
      </c>
      <c r="Q56" s="5">
        <v>3486.18</v>
      </c>
      <c r="R56" s="5">
        <v>2514.2927231736567</v>
      </c>
      <c r="S56" s="5">
        <v>3501.18</v>
      </c>
      <c r="T56" s="5">
        <v>2568.2792939479123</v>
      </c>
      <c r="U56" s="5">
        <v>3502.63</v>
      </c>
      <c r="V56" s="5">
        <v>2473.3006608772575</v>
      </c>
      <c r="W56" s="5">
        <v>3491.84</v>
      </c>
      <c r="X56" s="5">
        <v>2568.4324697151083</v>
      </c>
      <c r="Y56" s="5">
        <v>3487.63</v>
      </c>
      <c r="Z56" s="5">
        <v>2391.5916193459698</v>
      </c>
      <c r="AA56" s="5">
        <v>3492.63</v>
      </c>
      <c r="AB56" s="5">
        <v>2580.5497154910654</v>
      </c>
      <c r="AC56" s="5">
        <v>3502.63</v>
      </c>
      <c r="AD56" s="5">
        <v>2417.0712830970219</v>
      </c>
      <c r="AE56" s="5">
        <v>3501.96</v>
      </c>
      <c r="AF56" s="5">
        <v>1582.7681965578245</v>
      </c>
      <c r="AG56" s="5">
        <v>3491.96</v>
      </c>
      <c r="AH56" s="5">
        <v>1939.9474397385411</v>
      </c>
      <c r="AI56" s="5">
        <v>3501.96</v>
      </c>
      <c r="AJ56" s="5">
        <v>2191.7594402531236</v>
      </c>
      <c r="AK56" s="5">
        <v>3501.96</v>
      </c>
      <c r="AL56" s="5">
        <v>2219.4044940929311</v>
      </c>
      <c r="AM56" s="5">
        <v>3501.96</v>
      </c>
      <c r="AN56" s="5">
        <v>2435.1196869338528</v>
      </c>
      <c r="AO56" s="5">
        <v>3501.96</v>
      </c>
      <c r="AP56" s="5">
        <v>2510.9527689651359</v>
      </c>
      <c r="AQ56" s="5">
        <v>3501.96</v>
      </c>
      <c r="AR56" s="5">
        <v>2396.4082596898897</v>
      </c>
      <c r="AS56" s="5">
        <v>3502.56</v>
      </c>
      <c r="AT56" s="5">
        <v>2426.5344285580627</v>
      </c>
      <c r="AU56" s="5">
        <v>3502.56</v>
      </c>
      <c r="AV56" s="5">
        <v>2360.8917781595801</v>
      </c>
      <c r="AW56" s="5">
        <v>3502.56</v>
      </c>
      <c r="AX56" s="5">
        <v>2402.1831548596165</v>
      </c>
      <c r="AY56" s="5">
        <v>3501.56</v>
      </c>
      <c r="AZ56" s="5">
        <v>2475.5440809170627</v>
      </c>
      <c r="BA56" s="5">
        <v>3498.92</v>
      </c>
      <c r="BB56" s="5">
        <v>2399.1102171241205</v>
      </c>
      <c r="BC56" s="5">
        <v>3499.06</v>
      </c>
      <c r="BD56" s="5">
        <v>2472.0531823855376</v>
      </c>
      <c r="BE56" s="5">
        <v>3499.06</v>
      </c>
      <c r="BF56" s="5">
        <v>2422.3704945841237</v>
      </c>
      <c r="BG56" s="5">
        <v>3499.06</v>
      </c>
      <c r="BH56" s="5">
        <v>2448.0302728776651</v>
      </c>
      <c r="BI56" s="5">
        <v>3499.06</v>
      </c>
      <c r="BJ56" s="5">
        <v>2457.1260551071268</v>
      </c>
      <c r="BK56" s="5">
        <v>3499.06</v>
      </c>
    </row>
    <row r="57" spans="1:63">
      <c r="A57" s="4" t="s">
        <v>54</v>
      </c>
      <c r="B57" s="5">
        <v>2452.9817874677851</v>
      </c>
      <c r="C57" s="5">
        <v>3484.73</v>
      </c>
      <c r="D57" s="5">
        <v>2417.1181535784763</v>
      </c>
      <c r="E57" s="5">
        <v>3484.73</v>
      </c>
      <c r="F57" s="5">
        <v>2020.2866979314631</v>
      </c>
      <c r="G57" s="5">
        <v>3499.06</v>
      </c>
      <c r="H57" s="5">
        <v>940.2602122866183</v>
      </c>
      <c r="I57" s="5">
        <v>3499.06</v>
      </c>
      <c r="J57" s="5">
        <v>770.01234626310918</v>
      </c>
      <c r="K57" s="5">
        <v>3484.06</v>
      </c>
      <c r="L57" s="5">
        <v>1039.6301473152391</v>
      </c>
      <c r="M57" s="5">
        <v>3483.68</v>
      </c>
      <c r="N57" s="5">
        <v>1057.861455843703</v>
      </c>
      <c r="O57" s="5">
        <v>3486.18</v>
      </c>
      <c r="P57" s="5">
        <v>2387.6753298538756</v>
      </c>
      <c r="Q57" s="5">
        <v>3486.18</v>
      </c>
      <c r="R57" s="5">
        <v>2450.3044903186164</v>
      </c>
      <c r="S57" s="5">
        <v>3501.18</v>
      </c>
      <c r="T57" s="5">
        <v>2536.9608583855716</v>
      </c>
      <c r="U57" s="5">
        <v>3502.63</v>
      </c>
      <c r="V57" s="5">
        <v>2444.8537819700437</v>
      </c>
      <c r="W57" s="5">
        <v>3491.84</v>
      </c>
      <c r="X57" s="5">
        <v>2518.4393044415719</v>
      </c>
      <c r="Y57" s="5">
        <v>3487.63</v>
      </c>
      <c r="Z57" s="5">
        <v>2295.4444803033912</v>
      </c>
      <c r="AA57" s="5">
        <v>3492.63</v>
      </c>
      <c r="AB57" s="5">
        <v>2558.2991028293541</v>
      </c>
      <c r="AC57" s="5">
        <v>3502.63</v>
      </c>
      <c r="AD57" s="5">
        <v>2361.2506137780574</v>
      </c>
      <c r="AE57" s="5">
        <v>3501.96</v>
      </c>
      <c r="AF57" s="5">
        <v>1523.4500070170366</v>
      </c>
      <c r="AG57" s="5">
        <v>3491.96</v>
      </c>
      <c r="AH57" s="5">
        <v>1821.567037470975</v>
      </c>
      <c r="AI57" s="5">
        <v>3501.96</v>
      </c>
      <c r="AJ57" s="5">
        <v>2134.0213025533508</v>
      </c>
      <c r="AK57" s="5">
        <v>3501.96</v>
      </c>
      <c r="AL57" s="5">
        <v>2208.8491098995501</v>
      </c>
      <c r="AM57" s="5">
        <v>3501.96</v>
      </c>
      <c r="AN57" s="5">
        <v>2401.9642385239563</v>
      </c>
      <c r="AO57" s="5">
        <v>3501.96</v>
      </c>
      <c r="AP57" s="5">
        <v>2480.003340003062</v>
      </c>
      <c r="AQ57" s="5">
        <v>3501.96</v>
      </c>
      <c r="AR57" s="5">
        <v>2428.8432325998756</v>
      </c>
      <c r="AS57" s="5">
        <v>3502.56</v>
      </c>
      <c r="AT57" s="5">
        <v>2349.5991196808736</v>
      </c>
      <c r="AU57" s="5">
        <v>3502.56</v>
      </c>
      <c r="AV57" s="5">
        <v>2333.8005694431449</v>
      </c>
      <c r="AW57" s="5">
        <v>3502.56</v>
      </c>
      <c r="AX57" s="5">
        <v>2371.6188494611765</v>
      </c>
      <c r="AY57" s="5">
        <v>3501.56</v>
      </c>
      <c r="AZ57" s="5">
        <v>2429.4066880863484</v>
      </c>
      <c r="BA57" s="5">
        <v>3498.92</v>
      </c>
      <c r="BB57" s="5">
        <v>2372.7994114726421</v>
      </c>
      <c r="BC57" s="5">
        <v>3499.06</v>
      </c>
      <c r="BD57" s="5">
        <v>2440.6364621696675</v>
      </c>
      <c r="BE57" s="5">
        <v>3499.06</v>
      </c>
      <c r="BF57" s="5">
        <v>2412.4097760076893</v>
      </c>
      <c r="BG57" s="5">
        <v>3499.06</v>
      </c>
      <c r="BH57" s="5">
        <v>2412.0935627195481</v>
      </c>
      <c r="BI57" s="5">
        <v>3499.06</v>
      </c>
      <c r="BJ57" s="5">
        <v>2423.244731321925</v>
      </c>
      <c r="BK57" s="5">
        <v>3499.06</v>
      </c>
    </row>
    <row r="58" spans="1:63">
      <c r="A58" s="4" t="s">
        <v>55</v>
      </c>
      <c r="B58" s="5">
        <v>2387.9789510434121</v>
      </c>
      <c r="C58" s="5">
        <v>3484.73</v>
      </c>
      <c r="D58" s="5">
        <v>2371.7977092033748</v>
      </c>
      <c r="E58" s="5">
        <v>3484.73</v>
      </c>
      <c r="F58" s="5">
        <v>2029.9033020472734</v>
      </c>
      <c r="G58" s="5">
        <v>3499.06</v>
      </c>
      <c r="H58" s="5">
        <v>876.07821518486708</v>
      </c>
      <c r="I58" s="5">
        <v>3499.06</v>
      </c>
      <c r="J58" s="5">
        <v>683.45425365311178</v>
      </c>
      <c r="K58" s="5">
        <v>3484.06</v>
      </c>
      <c r="L58" s="5">
        <v>927.8771057488666</v>
      </c>
      <c r="M58" s="5">
        <v>3483.68</v>
      </c>
      <c r="N58" s="5">
        <v>1064.5979513974535</v>
      </c>
      <c r="O58" s="5">
        <v>3486.18</v>
      </c>
      <c r="P58" s="5">
        <v>2331.0405831901576</v>
      </c>
      <c r="Q58" s="5">
        <v>3486.18</v>
      </c>
      <c r="R58" s="5">
        <v>2409.9070326653678</v>
      </c>
      <c r="S58" s="5">
        <v>3501.18</v>
      </c>
      <c r="T58" s="5">
        <v>2497.0773334304381</v>
      </c>
      <c r="U58" s="5">
        <v>3502.63</v>
      </c>
      <c r="V58" s="5">
        <v>2405.9615400747211</v>
      </c>
      <c r="W58" s="5">
        <v>3502.63</v>
      </c>
      <c r="X58" s="5">
        <v>2479.6072315079828</v>
      </c>
      <c r="Y58" s="5">
        <v>3487.63</v>
      </c>
      <c r="Z58" s="5">
        <v>2285.1864337028264</v>
      </c>
      <c r="AA58" s="5">
        <v>3492.63</v>
      </c>
      <c r="AB58" s="5">
        <v>2509.7440348278915</v>
      </c>
      <c r="AC58" s="5">
        <v>3487.63</v>
      </c>
      <c r="AD58" s="5">
        <v>2335.6347255062901</v>
      </c>
      <c r="AE58" s="5">
        <v>3501.96</v>
      </c>
      <c r="AF58" s="5">
        <v>1499.104582018525</v>
      </c>
      <c r="AG58" s="5">
        <v>3491.96</v>
      </c>
      <c r="AH58" s="5">
        <v>1719.6805865179338</v>
      </c>
      <c r="AI58" s="5">
        <v>3501.96</v>
      </c>
      <c r="AJ58" s="5">
        <v>2054.8931534987369</v>
      </c>
      <c r="AK58" s="5">
        <v>3501.96</v>
      </c>
      <c r="AL58" s="5">
        <v>2146.466230830732</v>
      </c>
      <c r="AM58" s="5">
        <v>3501.96</v>
      </c>
      <c r="AN58" s="5">
        <v>2347.4932435507053</v>
      </c>
      <c r="AO58" s="5">
        <v>3501.96</v>
      </c>
      <c r="AP58" s="5">
        <v>2425.1227886766296</v>
      </c>
      <c r="AQ58" s="5">
        <v>3501.96</v>
      </c>
      <c r="AR58" s="5">
        <v>2499.1965880191547</v>
      </c>
      <c r="AS58" s="5">
        <v>3502.56</v>
      </c>
      <c r="AT58" s="5">
        <v>2305.8156301298791</v>
      </c>
      <c r="AU58" s="5">
        <v>3502.56</v>
      </c>
      <c r="AV58" s="5">
        <v>2285.7242165372413</v>
      </c>
      <c r="AW58" s="5">
        <v>3501.56</v>
      </c>
      <c r="AX58" s="5">
        <v>2353.4235945726414</v>
      </c>
      <c r="AY58" s="5">
        <v>3501.56</v>
      </c>
      <c r="AZ58" s="5">
        <v>2375.2898792006536</v>
      </c>
      <c r="BA58" s="5">
        <v>3498.92</v>
      </c>
      <c r="BB58" s="5">
        <v>2353.4080965969497</v>
      </c>
      <c r="BC58" s="5">
        <v>3499.06</v>
      </c>
      <c r="BD58" s="5">
        <v>2408.261801698548</v>
      </c>
      <c r="BE58" s="5">
        <v>3499.06</v>
      </c>
      <c r="BF58" s="5">
        <v>2365.1823913847802</v>
      </c>
      <c r="BG58" s="5">
        <v>3499.06</v>
      </c>
      <c r="BH58" s="5">
        <v>2378.3982467508995</v>
      </c>
      <c r="BI58" s="5">
        <v>3499.06</v>
      </c>
      <c r="BJ58" s="5">
        <v>2403.9092187911983</v>
      </c>
      <c r="BK58" s="5">
        <v>3499.06</v>
      </c>
    </row>
    <row r="59" spans="1:63">
      <c r="A59" s="4" t="s">
        <v>56</v>
      </c>
      <c r="B59" s="5">
        <v>2243.1906439778945</v>
      </c>
      <c r="C59" s="5">
        <v>3484.73</v>
      </c>
      <c r="D59" s="5">
        <v>2276.951735281235</v>
      </c>
      <c r="E59" s="5">
        <v>3484.73</v>
      </c>
      <c r="F59" s="5">
        <v>1915.6480007293464</v>
      </c>
      <c r="G59" s="5">
        <v>3499.06</v>
      </c>
      <c r="H59" s="5">
        <v>849.28378921034948</v>
      </c>
      <c r="I59" s="5">
        <v>3499.06</v>
      </c>
      <c r="J59" s="5">
        <v>693.43593937386777</v>
      </c>
      <c r="K59" s="5">
        <v>3485.73</v>
      </c>
      <c r="L59" s="5">
        <v>869.31370958824868</v>
      </c>
      <c r="M59" s="5">
        <v>3486.18</v>
      </c>
      <c r="N59" s="5">
        <v>1069.5831434303525</v>
      </c>
      <c r="O59" s="5">
        <v>3486.18</v>
      </c>
      <c r="P59" s="5">
        <v>2236.7203792814557</v>
      </c>
      <c r="Q59" s="5">
        <v>3486.18</v>
      </c>
      <c r="R59" s="5">
        <v>2270.372483010266</v>
      </c>
      <c r="S59" s="5">
        <v>3501.18</v>
      </c>
      <c r="T59" s="5">
        <v>2444.7837387355303</v>
      </c>
      <c r="U59" s="5">
        <v>3502.63</v>
      </c>
      <c r="V59" s="5">
        <v>2332.0876440618863</v>
      </c>
      <c r="W59" s="5">
        <v>3502.63</v>
      </c>
      <c r="X59" s="5">
        <v>2432.7936797498955</v>
      </c>
      <c r="Y59" s="5">
        <v>3487.63</v>
      </c>
      <c r="Z59" s="5">
        <v>2285.9383810101981</v>
      </c>
      <c r="AA59" s="5">
        <v>3492.63</v>
      </c>
      <c r="AB59" s="5">
        <v>2453.6339811688258</v>
      </c>
      <c r="AC59" s="5">
        <v>3486.96</v>
      </c>
      <c r="AD59" s="5">
        <v>2275.6626440618861</v>
      </c>
      <c r="AE59" s="5">
        <v>3501.96</v>
      </c>
      <c r="AF59" s="5">
        <v>1483.381688405304</v>
      </c>
      <c r="AG59" s="5">
        <v>3491.96</v>
      </c>
      <c r="AH59" s="5">
        <v>1611.5670173767339</v>
      </c>
      <c r="AI59" s="5">
        <v>3501.96</v>
      </c>
      <c r="AJ59" s="5">
        <v>2001.0271849563244</v>
      </c>
      <c r="AK59" s="5">
        <v>3501.96</v>
      </c>
      <c r="AL59" s="5">
        <v>2061.5949847326297</v>
      </c>
      <c r="AM59" s="5">
        <v>3501.96</v>
      </c>
      <c r="AN59" s="5">
        <v>2287.3163839297108</v>
      </c>
      <c r="AO59" s="5">
        <v>3501.96</v>
      </c>
      <c r="AP59" s="5">
        <v>2356.8199586845399</v>
      </c>
      <c r="AQ59" s="5">
        <v>3501.96</v>
      </c>
      <c r="AR59" s="5">
        <v>2381.9875441222753</v>
      </c>
      <c r="AS59" s="5">
        <v>3502.56</v>
      </c>
      <c r="AT59" s="5">
        <v>2269.6753991205314</v>
      </c>
      <c r="AU59" s="5">
        <v>3502.56</v>
      </c>
      <c r="AV59" s="5">
        <v>2250.8693676586913</v>
      </c>
      <c r="AW59" s="5">
        <v>3501.56</v>
      </c>
      <c r="AX59" s="5">
        <v>2297.3766252945024</v>
      </c>
      <c r="AY59" s="5">
        <v>3501.56</v>
      </c>
      <c r="AZ59" s="5">
        <v>2313.5377549523268</v>
      </c>
      <c r="BA59" s="5">
        <v>3498.92</v>
      </c>
      <c r="BB59" s="5">
        <v>2300.7120821673711</v>
      </c>
      <c r="BC59" s="5">
        <v>3499.06</v>
      </c>
      <c r="BD59" s="5">
        <v>2342.9823584791316</v>
      </c>
      <c r="BE59" s="5">
        <v>3499.06</v>
      </c>
      <c r="BF59" s="5">
        <v>2314.1790480858376</v>
      </c>
      <c r="BG59" s="5">
        <v>3499.06</v>
      </c>
      <c r="BH59" s="5">
        <v>2340.6572607722146</v>
      </c>
      <c r="BI59" s="5">
        <v>3499.06</v>
      </c>
      <c r="BJ59" s="5">
        <v>2360.6531010517047</v>
      </c>
      <c r="BK59" s="5">
        <v>3499.06</v>
      </c>
    </row>
    <row r="60" spans="1:63">
      <c r="A60" s="4" t="s">
        <v>57</v>
      </c>
      <c r="B60" s="5">
        <v>2196.0270014767671</v>
      </c>
      <c r="C60" s="5">
        <v>3484.73</v>
      </c>
      <c r="D60" s="5">
        <v>2195.5638863697254</v>
      </c>
      <c r="E60" s="5">
        <v>3484.73</v>
      </c>
      <c r="F60" s="5">
        <v>1895.0755362185403</v>
      </c>
      <c r="G60" s="5">
        <v>3499.06</v>
      </c>
      <c r="H60" s="5">
        <v>834.36596232276656</v>
      </c>
      <c r="I60" s="5">
        <v>3499.06</v>
      </c>
      <c r="J60" s="5">
        <v>731.44080574184966</v>
      </c>
      <c r="K60" s="5">
        <v>3485.73</v>
      </c>
      <c r="L60" s="5">
        <v>751.68912284917201</v>
      </c>
      <c r="M60" s="5">
        <v>3486.18</v>
      </c>
      <c r="N60" s="5">
        <v>1025.5781676603924</v>
      </c>
      <c r="O60" s="5">
        <v>3486.18</v>
      </c>
      <c r="P60" s="5">
        <v>2129.2801877695179</v>
      </c>
      <c r="Q60" s="5">
        <v>3466.18</v>
      </c>
      <c r="R60" s="5">
        <v>2173.2454925640677</v>
      </c>
      <c r="S60" s="5">
        <v>3501.18</v>
      </c>
      <c r="T60" s="5">
        <v>2367.6886243206236</v>
      </c>
      <c r="U60" s="5">
        <v>3502.63</v>
      </c>
      <c r="V60" s="5">
        <v>2259.1912854254024</v>
      </c>
      <c r="W60" s="5">
        <v>3502.63</v>
      </c>
      <c r="X60" s="5">
        <v>2353.841002458089</v>
      </c>
      <c r="Y60" s="5">
        <v>3487.63</v>
      </c>
      <c r="Z60" s="5">
        <v>2191.434386083728</v>
      </c>
      <c r="AA60" s="5">
        <v>3492.63</v>
      </c>
      <c r="AB60" s="5">
        <v>2383.0842188975171</v>
      </c>
      <c r="AC60" s="5">
        <v>3486.96</v>
      </c>
      <c r="AD60" s="5">
        <v>2246.0535813465908</v>
      </c>
      <c r="AE60" s="5">
        <v>3501.96</v>
      </c>
      <c r="AF60" s="5">
        <v>1383.7167346752174</v>
      </c>
      <c r="AG60" s="5">
        <v>3491.96</v>
      </c>
      <c r="AH60" s="5">
        <v>1500.7634076430411</v>
      </c>
      <c r="AI60" s="5">
        <v>3501.96</v>
      </c>
      <c r="AJ60" s="5">
        <v>1900.0901600947511</v>
      </c>
      <c r="AK60" s="5">
        <v>3501.96</v>
      </c>
      <c r="AL60" s="5">
        <v>1987.3442795204601</v>
      </c>
      <c r="AM60" s="5">
        <v>3501.96</v>
      </c>
      <c r="AN60" s="5">
        <v>2213.5962403568906</v>
      </c>
      <c r="AO60" s="5">
        <v>3501.96</v>
      </c>
      <c r="AP60" s="5">
        <v>2295.060722244431</v>
      </c>
      <c r="AQ60" s="5">
        <v>3501.96</v>
      </c>
      <c r="AR60" s="5">
        <v>2299.4664190148928</v>
      </c>
      <c r="AS60" s="5">
        <v>3502.56</v>
      </c>
      <c r="AT60" s="5">
        <v>2200.4205875598573</v>
      </c>
      <c r="AU60" s="5">
        <v>3502.56</v>
      </c>
      <c r="AV60" s="5">
        <v>2182.6674096928664</v>
      </c>
      <c r="AW60" s="5">
        <v>3501.56</v>
      </c>
      <c r="AX60" s="5">
        <v>2236.7226733208017</v>
      </c>
      <c r="AY60" s="5">
        <v>3501.56</v>
      </c>
      <c r="AZ60" s="5">
        <v>2256.761140714972</v>
      </c>
      <c r="BA60" s="5">
        <v>3498.92</v>
      </c>
      <c r="BB60" s="5">
        <v>2240.733861719727</v>
      </c>
      <c r="BC60" s="5">
        <v>3499.06</v>
      </c>
      <c r="BD60" s="5">
        <v>2272.8109096843614</v>
      </c>
      <c r="BE60" s="5">
        <v>3499.06</v>
      </c>
      <c r="BF60" s="5">
        <v>2268.9326467092224</v>
      </c>
      <c r="BG60" s="5">
        <v>3499.06</v>
      </c>
      <c r="BH60" s="5">
        <v>2283.4598571820429</v>
      </c>
      <c r="BI60" s="5">
        <v>3499.06</v>
      </c>
      <c r="BJ60" s="5">
        <v>2308.9615288315149</v>
      </c>
      <c r="BK60" s="5">
        <v>3499.06</v>
      </c>
    </row>
    <row r="61" spans="1:63">
      <c r="A61" s="4" t="s">
        <v>58</v>
      </c>
      <c r="B61" s="5">
        <v>2050.1364804564901</v>
      </c>
      <c r="C61" s="5">
        <v>3484.73</v>
      </c>
      <c r="D61" s="5">
        <v>2085.4351139152086</v>
      </c>
      <c r="E61" s="5">
        <v>3484.73</v>
      </c>
      <c r="F61" s="5">
        <v>1822.5045865902305</v>
      </c>
      <c r="G61" s="5">
        <v>3499.06</v>
      </c>
      <c r="H61" s="5">
        <v>794.28127785550851</v>
      </c>
      <c r="I61" s="5">
        <v>3499.06</v>
      </c>
      <c r="J61" s="5">
        <v>718.39574190808116</v>
      </c>
      <c r="K61" s="5">
        <v>3485.73</v>
      </c>
      <c r="L61" s="5">
        <v>634.09233457868004</v>
      </c>
      <c r="M61" s="5">
        <v>3486.18</v>
      </c>
      <c r="N61" s="5">
        <v>976.01349817344396</v>
      </c>
      <c r="O61" s="5">
        <v>3486.18</v>
      </c>
      <c r="P61" s="5">
        <v>2042.8346385375646</v>
      </c>
      <c r="Q61" s="5">
        <v>3466.18</v>
      </c>
      <c r="R61" s="5">
        <v>2106.8469990473841</v>
      </c>
      <c r="S61" s="5">
        <v>3501.18</v>
      </c>
      <c r="T61" s="5">
        <v>2286.1340774935998</v>
      </c>
      <c r="U61" s="5">
        <v>3502.63</v>
      </c>
      <c r="V61" s="5">
        <v>2177.3295125658115</v>
      </c>
      <c r="W61" s="5">
        <v>3502.63</v>
      </c>
      <c r="X61" s="5">
        <v>2284.3622756408895</v>
      </c>
      <c r="Y61" s="5">
        <v>3487.63</v>
      </c>
      <c r="Z61" s="5">
        <v>2112.9069506138849</v>
      </c>
      <c r="AA61" s="5">
        <v>3492.63</v>
      </c>
      <c r="AB61" s="5">
        <v>2291.9126461882606</v>
      </c>
      <c r="AC61" s="5">
        <v>3486.96</v>
      </c>
      <c r="AD61" s="5">
        <v>2154.7225145869306</v>
      </c>
      <c r="AE61" s="5">
        <v>3501.96</v>
      </c>
      <c r="AF61" s="5">
        <v>1289.6485370542057</v>
      </c>
      <c r="AG61" s="5">
        <v>3491.96</v>
      </c>
      <c r="AH61" s="5">
        <v>1401.1295166325028</v>
      </c>
      <c r="AI61" s="5">
        <v>3501.96</v>
      </c>
      <c r="AJ61" s="5">
        <v>1803.4720931394647</v>
      </c>
      <c r="AK61" s="5">
        <v>3501.96</v>
      </c>
      <c r="AL61" s="5">
        <v>1867.502505719948</v>
      </c>
      <c r="AM61" s="5">
        <v>3501.96</v>
      </c>
      <c r="AN61" s="5">
        <v>2088.8863308128703</v>
      </c>
      <c r="AO61" s="5">
        <v>3501.96</v>
      </c>
      <c r="AP61" s="5">
        <v>2225.3896017087545</v>
      </c>
      <c r="AQ61" s="5">
        <v>3501.96</v>
      </c>
      <c r="AR61" s="5">
        <v>2152.2056837995765</v>
      </c>
      <c r="AS61" s="5">
        <v>3502.56</v>
      </c>
      <c r="AT61" s="5">
        <v>2071.1741096869127</v>
      </c>
      <c r="AU61" s="5">
        <v>3502.56</v>
      </c>
      <c r="AV61" s="5">
        <v>2103.1760173639759</v>
      </c>
      <c r="AW61" s="5">
        <v>3501.56</v>
      </c>
      <c r="AX61" s="5">
        <v>2152.1124113301748</v>
      </c>
      <c r="AY61" s="5">
        <v>3501.56</v>
      </c>
      <c r="AZ61" s="5">
        <v>2180.5474873693342</v>
      </c>
      <c r="BA61" s="5">
        <v>3498.92</v>
      </c>
      <c r="BB61" s="5">
        <v>2171.2599422370313</v>
      </c>
      <c r="BC61" s="5">
        <v>3499.06</v>
      </c>
      <c r="BD61" s="5">
        <v>2174.4499762909222</v>
      </c>
      <c r="BE61" s="5">
        <v>3499.06</v>
      </c>
      <c r="BF61" s="5">
        <v>2195.1712470549714</v>
      </c>
      <c r="BG61" s="5">
        <v>3499.06</v>
      </c>
      <c r="BH61" s="5">
        <v>2210.4610895756605</v>
      </c>
      <c r="BI61" s="5">
        <v>3499.06</v>
      </c>
      <c r="BJ61" s="5">
        <v>2240.4641503857242</v>
      </c>
      <c r="BK61" s="5">
        <v>3499.06</v>
      </c>
    </row>
    <row r="62" spans="1:63">
      <c r="A62" s="4" t="s">
        <v>59</v>
      </c>
      <c r="B62" s="5">
        <v>1988.2735644578595</v>
      </c>
      <c r="C62" s="5">
        <v>3484.73</v>
      </c>
      <c r="D62" s="5">
        <v>1970.9623217566407</v>
      </c>
      <c r="E62" s="5">
        <v>3484.73</v>
      </c>
      <c r="F62" s="5">
        <v>1694.0754896509345</v>
      </c>
      <c r="G62" s="5">
        <v>3499.06</v>
      </c>
      <c r="H62" s="5">
        <v>806.98561172610596</v>
      </c>
      <c r="I62" s="5">
        <v>3499.06</v>
      </c>
      <c r="J62" s="5">
        <v>667.1419825839281</v>
      </c>
      <c r="K62" s="5">
        <v>3485.73</v>
      </c>
      <c r="L62" s="5">
        <v>558.75848471349218</v>
      </c>
      <c r="M62" s="5">
        <v>3486.18</v>
      </c>
      <c r="N62" s="5">
        <v>893.44278031997692</v>
      </c>
      <c r="O62" s="5">
        <v>3486.18</v>
      </c>
      <c r="P62" s="5">
        <v>1934.7569727547611</v>
      </c>
      <c r="Q62" s="5">
        <v>3466.18</v>
      </c>
      <c r="R62" s="5">
        <v>1974.98061458608</v>
      </c>
      <c r="S62" s="5">
        <v>3501.18</v>
      </c>
      <c r="T62" s="5">
        <v>2175.5047761299556</v>
      </c>
      <c r="U62" s="5">
        <v>3502.63</v>
      </c>
      <c r="V62" s="5">
        <v>2056.1521174173481</v>
      </c>
      <c r="W62" s="5">
        <v>3502.63</v>
      </c>
      <c r="X62" s="5">
        <v>2160.9042791430288</v>
      </c>
      <c r="Y62" s="5">
        <v>3487.63</v>
      </c>
      <c r="Z62" s="5">
        <v>1947.7941751952014</v>
      </c>
      <c r="AA62" s="5">
        <v>3492.63</v>
      </c>
      <c r="AB62" s="5">
        <v>2179.3592682294102</v>
      </c>
      <c r="AC62" s="5">
        <v>3486.96</v>
      </c>
      <c r="AD62" s="5">
        <v>2052.0727995211405</v>
      </c>
      <c r="AE62" s="5">
        <v>3501.96</v>
      </c>
      <c r="AF62" s="5">
        <v>1225.0584445781699</v>
      </c>
      <c r="AG62" s="5">
        <v>3491.96</v>
      </c>
      <c r="AH62" s="5">
        <v>1251.7996854028629</v>
      </c>
      <c r="AI62" s="5">
        <v>3501.96</v>
      </c>
      <c r="AJ62" s="5">
        <v>1724.1112416114518</v>
      </c>
      <c r="AK62" s="5">
        <v>3501.96</v>
      </c>
      <c r="AL62" s="5">
        <v>1765.6439790637148</v>
      </c>
      <c r="AM62" s="5">
        <v>3501.96</v>
      </c>
      <c r="AN62" s="5">
        <v>1990.8999733139974</v>
      </c>
      <c r="AO62" s="5">
        <v>3501.96</v>
      </c>
      <c r="AP62" s="5">
        <v>2144.6697677360917</v>
      </c>
      <c r="AQ62" s="5">
        <v>3501.96</v>
      </c>
      <c r="AR62" s="5">
        <v>2066.295830179211</v>
      </c>
      <c r="AS62" s="5">
        <v>3502.56</v>
      </c>
      <c r="AT62" s="5">
        <v>1932.3386472854702</v>
      </c>
      <c r="AU62" s="5">
        <v>3502.56</v>
      </c>
      <c r="AV62" s="5">
        <v>1977.9126232234137</v>
      </c>
      <c r="AW62" s="5">
        <v>3501.56</v>
      </c>
      <c r="AX62" s="5">
        <v>2061.275742423727</v>
      </c>
      <c r="AY62" s="5">
        <v>3501.56</v>
      </c>
      <c r="AZ62" s="5">
        <v>2072.2673695043845</v>
      </c>
      <c r="BA62" s="5">
        <v>3498.92</v>
      </c>
      <c r="BB62" s="5">
        <v>2078.4234409952287</v>
      </c>
      <c r="BC62" s="5">
        <v>3499.06</v>
      </c>
      <c r="BD62" s="5">
        <v>2060.4178843528589</v>
      </c>
      <c r="BE62" s="5">
        <v>3499.06</v>
      </c>
      <c r="BF62" s="5">
        <v>2072.4525900838644</v>
      </c>
      <c r="BG62" s="5">
        <v>3499.06</v>
      </c>
      <c r="BH62" s="5">
        <v>2119.0382477396638</v>
      </c>
      <c r="BI62" s="5">
        <v>3499.06</v>
      </c>
      <c r="BJ62" s="5">
        <v>2154.184424677429</v>
      </c>
      <c r="BK62" s="5">
        <v>3499.06</v>
      </c>
    </row>
    <row r="63" spans="1:63">
      <c r="A63" s="4" t="s">
        <v>60</v>
      </c>
      <c r="B63" s="5">
        <v>1908.6918644638133</v>
      </c>
      <c r="C63" s="5">
        <v>3484.73</v>
      </c>
      <c r="D63" s="5">
        <v>1905.5612063402114</v>
      </c>
      <c r="E63" s="5">
        <v>3484.73</v>
      </c>
      <c r="F63" s="5">
        <v>1510.5787786210037</v>
      </c>
      <c r="G63" s="5">
        <v>3499.06</v>
      </c>
      <c r="H63" s="5">
        <v>742.42229860042016</v>
      </c>
      <c r="I63" s="5">
        <v>3499.06</v>
      </c>
      <c r="J63" s="5">
        <v>612.56210258056831</v>
      </c>
      <c r="K63" s="5">
        <v>3485.73</v>
      </c>
      <c r="L63" s="5">
        <v>483.98060422000316</v>
      </c>
      <c r="M63" s="5">
        <v>3486.18</v>
      </c>
      <c r="N63" s="5">
        <v>835.1586578535522</v>
      </c>
      <c r="O63" s="5">
        <v>3486.18</v>
      </c>
      <c r="P63" s="5">
        <v>1852.7981529777751</v>
      </c>
      <c r="Q63" s="5">
        <v>3466.18</v>
      </c>
      <c r="R63" s="5">
        <v>1861.1772260485152</v>
      </c>
      <c r="S63" s="5">
        <v>3501.18</v>
      </c>
      <c r="T63" s="5">
        <v>2046.2184756976637</v>
      </c>
      <c r="U63" s="5">
        <v>3502.63</v>
      </c>
      <c r="V63" s="5">
        <v>1892.1958247037962</v>
      </c>
      <c r="W63" s="5">
        <v>3502.63</v>
      </c>
      <c r="X63" s="5">
        <v>2012.2782048187901</v>
      </c>
      <c r="Y63" s="5">
        <v>3487.63</v>
      </c>
      <c r="Z63" s="5">
        <v>1823.565053377321</v>
      </c>
      <c r="AA63" s="5">
        <v>3492.63</v>
      </c>
      <c r="AB63" s="5">
        <v>2050.1786867084575</v>
      </c>
      <c r="AC63" s="5">
        <v>3486.96</v>
      </c>
      <c r="AD63" s="5">
        <v>1903.9437130542397</v>
      </c>
      <c r="AE63" s="5">
        <v>3501.96</v>
      </c>
      <c r="AF63" s="5">
        <v>1156.4123281889242</v>
      </c>
      <c r="AG63" s="5">
        <v>3491.96</v>
      </c>
      <c r="AH63" s="5">
        <v>1129.7053516598482</v>
      </c>
      <c r="AI63" s="5">
        <v>3501.96</v>
      </c>
      <c r="AJ63" s="5">
        <v>1612.3861300830986</v>
      </c>
      <c r="AK63" s="5">
        <v>3501.96</v>
      </c>
      <c r="AL63" s="5">
        <v>1590.6331028697552</v>
      </c>
      <c r="AM63" s="5">
        <v>3501.96</v>
      </c>
      <c r="AN63" s="5">
        <v>1886.5748004397344</v>
      </c>
      <c r="AO63" s="5">
        <v>3501.96</v>
      </c>
      <c r="AP63" s="5">
        <v>2003.4472906796746</v>
      </c>
      <c r="AQ63" s="5">
        <v>3501.96</v>
      </c>
      <c r="AR63" s="5">
        <v>2060.3190068129047</v>
      </c>
      <c r="AS63" s="5">
        <v>3502.56</v>
      </c>
      <c r="AT63" s="5">
        <v>1793.1307971353478</v>
      </c>
      <c r="AU63" s="5">
        <v>3502.56</v>
      </c>
      <c r="AV63" s="5">
        <v>1881.5103469392961</v>
      </c>
      <c r="AW63" s="5">
        <v>3501.56</v>
      </c>
      <c r="AX63" s="5">
        <v>1962.8352253106634</v>
      </c>
      <c r="AY63" s="5">
        <v>3501.56</v>
      </c>
      <c r="AZ63" s="5">
        <v>1974.9333736635735</v>
      </c>
      <c r="BA63" s="5">
        <v>3498.92</v>
      </c>
      <c r="BB63" s="5">
        <v>1987.3261128382001</v>
      </c>
      <c r="BC63" s="5">
        <v>3499.06</v>
      </c>
      <c r="BD63" s="5">
        <v>1938.5362625562427</v>
      </c>
      <c r="BE63" s="5">
        <v>3499.06</v>
      </c>
      <c r="BF63" s="5">
        <v>1959.1738298028426</v>
      </c>
      <c r="BG63" s="5">
        <v>3499.06</v>
      </c>
      <c r="BH63" s="5">
        <v>1998.0680642441587</v>
      </c>
      <c r="BI63" s="5">
        <v>3499.06</v>
      </c>
      <c r="BJ63" s="5">
        <v>2024.6857827929505</v>
      </c>
      <c r="BK63" s="5">
        <v>3499.06</v>
      </c>
    </row>
    <row r="64" spans="1:63">
      <c r="A64" s="4" t="s">
        <v>61</v>
      </c>
      <c r="B64" s="5">
        <v>1776.5743867269564</v>
      </c>
      <c r="C64" s="5">
        <v>3484.73</v>
      </c>
      <c r="D64" s="5">
        <v>1745.9254289429366</v>
      </c>
      <c r="E64" s="5">
        <v>3484.73</v>
      </c>
      <c r="F64" s="5">
        <v>1337.3682998464758</v>
      </c>
      <c r="G64" s="5">
        <v>3499.06</v>
      </c>
      <c r="H64" s="5">
        <v>667.79596259919538</v>
      </c>
      <c r="I64" s="5">
        <v>3499.06</v>
      </c>
      <c r="J64" s="5">
        <v>604.49232232544603</v>
      </c>
      <c r="K64" s="5">
        <v>3485.73</v>
      </c>
      <c r="L64" s="5">
        <v>445.40559598030126</v>
      </c>
      <c r="M64" s="5">
        <v>3486.18</v>
      </c>
      <c r="N64" s="5">
        <v>802.94023276360667</v>
      </c>
      <c r="O64" s="5">
        <v>3486.18</v>
      </c>
      <c r="P64" s="5">
        <v>1749.1519386689745</v>
      </c>
      <c r="Q64" s="5">
        <v>3466.18</v>
      </c>
      <c r="R64" s="5">
        <v>1765.7811563863538</v>
      </c>
      <c r="S64" s="5">
        <v>3501.18</v>
      </c>
      <c r="T64" s="5">
        <v>1911.0948806465883</v>
      </c>
      <c r="U64" s="5">
        <v>3502.63</v>
      </c>
      <c r="V64" s="5">
        <v>1778.9132076043413</v>
      </c>
      <c r="W64" s="5">
        <v>3502.63</v>
      </c>
      <c r="X64" s="5">
        <v>1894.0392240911876</v>
      </c>
      <c r="Y64" s="5">
        <v>3487.63</v>
      </c>
      <c r="Z64" s="5">
        <v>1703.0121183954802</v>
      </c>
      <c r="AA64" s="5">
        <v>3492.63</v>
      </c>
      <c r="AB64" s="5">
        <v>1933.1672904032459</v>
      </c>
      <c r="AC64" s="5">
        <v>3486.96</v>
      </c>
      <c r="AD64" s="5">
        <v>1709.7488449532623</v>
      </c>
      <c r="AE64" s="5">
        <v>3501.96</v>
      </c>
      <c r="AF64" s="5">
        <v>1029.1348546835529</v>
      </c>
      <c r="AG64" s="5">
        <v>3491.96</v>
      </c>
      <c r="AH64" s="5">
        <v>1036.8570647736262</v>
      </c>
      <c r="AI64" s="5">
        <v>3501.96</v>
      </c>
      <c r="AJ64" s="5">
        <v>1467.8685860033513</v>
      </c>
      <c r="AK64" s="5">
        <v>3501.96</v>
      </c>
      <c r="AL64" s="5">
        <v>1516.1683113820584</v>
      </c>
      <c r="AM64" s="5">
        <v>3501.96</v>
      </c>
      <c r="AN64" s="5">
        <v>1774.4494406571348</v>
      </c>
      <c r="AO64" s="5">
        <v>3501.96</v>
      </c>
      <c r="AP64" s="5">
        <v>1869.9012761437771</v>
      </c>
      <c r="AQ64" s="5">
        <v>3491.96</v>
      </c>
      <c r="AR64" s="5">
        <v>1963.4144049127763</v>
      </c>
      <c r="AS64" s="5">
        <v>3502.56</v>
      </c>
      <c r="AT64" s="5">
        <v>1648.2533435115802</v>
      </c>
      <c r="AU64" s="5">
        <v>3502.56</v>
      </c>
      <c r="AV64" s="5">
        <v>1763.3296070034276</v>
      </c>
      <c r="AW64" s="5">
        <v>3501.56</v>
      </c>
      <c r="AX64" s="5">
        <v>1853.0587386557909</v>
      </c>
      <c r="AY64" s="5">
        <v>3501.56</v>
      </c>
      <c r="AZ64" s="5">
        <v>1862.8510933818714</v>
      </c>
      <c r="BA64" s="5">
        <v>3502.56</v>
      </c>
      <c r="BB64" s="5">
        <v>1861.76298412236</v>
      </c>
      <c r="BC64" s="5">
        <v>3484.06</v>
      </c>
      <c r="BD64" s="5">
        <v>1912.2812592497301</v>
      </c>
      <c r="BE64" s="5">
        <v>3499.06</v>
      </c>
      <c r="BF64" s="5">
        <v>1849.4478188179908</v>
      </c>
      <c r="BG64" s="5">
        <v>3499.06</v>
      </c>
      <c r="BH64" s="5">
        <v>1879.9251995602656</v>
      </c>
      <c r="BI64" s="5">
        <v>3499.06</v>
      </c>
      <c r="BJ64" s="5">
        <v>1901.7067148786691</v>
      </c>
      <c r="BK64" s="5">
        <v>3499.06</v>
      </c>
    </row>
    <row r="65" spans="1:63">
      <c r="A65" s="4" t="s">
        <v>62</v>
      </c>
      <c r="B65" s="5">
        <v>1573.7207075405499</v>
      </c>
      <c r="C65" s="5">
        <v>3484.73</v>
      </c>
      <c r="D65" s="5">
        <v>1598.7103987165201</v>
      </c>
      <c r="E65" s="5">
        <v>3484.73</v>
      </c>
      <c r="F65" s="5">
        <v>1185.9114352178683</v>
      </c>
      <c r="G65" s="5">
        <v>3499.06</v>
      </c>
      <c r="H65" s="5">
        <v>595.69003251226923</v>
      </c>
      <c r="I65" s="5">
        <v>3499.06</v>
      </c>
      <c r="J65" s="5">
        <v>535.21821558887814</v>
      </c>
      <c r="K65" s="5">
        <v>3485.73</v>
      </c>
      <c r="L65" s="5">
        <v>432.39591268254924</v>
      </c>
      <c r="M65" s="5">
        <v>3486.18</v>
      </c>
      <c r="N65" s="5">
        <v>747.500820249041</v>
      </c>
      <c r="O65" s="5">
        <v>3486.18</v>
      </c>
      <c r="P65" s="5">
        <v>1579.1721472025413</v>
      </c>
      <c r="Q65" s="5">
        <v>3466.18</v>
      </c>
      <c r="R65" s="5">
        <v>1574.1793928243358</v>
      </c>
      <c r="S65" s="5">
        <v>3501.18</v>
      </c>
      <c r="T65" s="5">
        <v>1778.810798926819</v>
      </c>
      <c r="U65" s="5">
        <v>3502.63</v>
      </c>
      <c r="V65" s="5">
        <v>1643.1006814499326</v>
      </c>
      <c r="W65" s="5">
        <v>3502.63</v>
      </c>
      <c r="X65" s="5">
        <v>1694.3724733352612</v>
      </c>
      <c r="Y65" s="5">
        <v>3487.63</v>
      </c>
      <c r="Z65" s="5">
        <v>1537.852926476342</v>
      </c>
      <c r="AA65" s="5">
        <v>3492.63</v>
      </c>
      <c r="AB65" s="5">
        <v>1788.1473048200662</v>
      </c>
      <c r="AC65" s="5">
        <v>3486.96</v>
      </c>
      <c r="AD65" s="5">
        <v>1492.3954266996113</v>
      </c>
      <c r="AE65" s="5">
        <v>3501.96</v>
      </c>
      <c r="AF65" s="5">
        <v>928.77378700955171</v>
      </c>
      <c r="AG65" s="5">
        <v>3491.96</v>
      </c>
      <c r="AH65" s="5">
        <v>941.74690984596555</v>
      </c>
      <c r="AI65" s="5">
        <v>3501.96</v>
      </c>
      <c r="AJ65" s="5">
        <v>1320.9774766949333</v>
      </c>
      <c r="AK65" s="5">
        <v>3501.96</v>
      </c>
      <c r="AL65" s="5">
        <v>1413.9840012630664</v>
      </c>
      <c r="AM65" s="5">
        <v>3501.96</v>
      </c>
      <c r="AN65" s="5">
        <v>1639.5099303824923</v>
      </c>
      <c r="AO65" s="5">
        <v>3501.96</v>
      </c>
      <c r="AP65" s="5">
        <v>1714.0274418223883</v>
      </c>
      <c r="AQ65" s="5">
        <v>3491.96</v>
      </c>
      <c r="AR65" s="5">
        <v>1656.976526524398</v>
      </c>
      <c r="AS65" s="5">
        <v>3502.56</v>
      </c>
      <c r="AT65" s="5">
        <v>1523.1776084238461</v>
      </c>
      <c r="AU65" s="5">
        <v>3502.56</v>
      </c>
      <c r="AV65" s="5">
        <v>1623.7054567027583</v>
      </c>
      <c r="AW65" s="5">
        <v>3501.56</v>
      </c>
      <c r="AX65" s="5">
        <v>1724.1469865017732</v>
      </c>
      <c r="AY65" s="5">
        <v>3501.56</v>
      </c>
      <c r="AZ65" s="5">
        <v>1710.3862393787583</v>
      </c>
      <c r="BA65" s="5">
        <v>3502.56</v>
      </c>
      <c r="BB65" s="5">
        <v>1646.1965692538979</v>
      </c>
      <c r="BC65" s="5">
        <v>3484.06</v>
      </c>
      <c r="BD65" s="5">
        <v>1157.647547492579</v>
      </c>
      <c r="BE65" s="5">
        <v>3499.06</v>
      </c>
      <c r="BF65" s="5">
        <v>1714.2852389194613</v>
      </c>
      <c r="BG65" s="5">
        <v>3499.06</v>
      </c>
      <c r="BH65" s="5">
        <v>1725.6131149475636</v>
      </c>
      <c r="BI65" s="5">
        <v>3499.06</v>
      </c>
      <c r="BJ65" s="5">
        <v>1760.2012684356685</v>
      </c>
      <c r="BK65" s="5">
        <v>3499.06</v>
      </c>
    </row>
    <row r="66" spans="1:63">
      <c r="A66" s="4" t="s">
        <v>63</v>
      </c>
      <c r="B66" s="5">
        <v>1421.6059194816323</v>
      </c>
      <c r="C66" s="5">
        <v>3484.73</v>
      </c>
      <c r="D66" s="5">
        <v>1395.217620682396</v>
      </c>
      <c r="E66" s="5">
        <v>3484.73</v>
      </c>
      <c r="F66" s="5">
        <v>972.66277393022085</v>
      </c>
      <c r="G66" s="5">
        <v>3499.06</v>
      </c>
      <c r="H66" s="5">
        <v>434.30035047971018</v>
      </c>
      <c r="I66" s="5">
        <v>3499.06</v>
      </c>
      <c r="J66" s="5">
        <v>416.81202539316672</v>
      </c>
      <c r="K66" s="5">
        <v>3485.73</v>
      </c>
      <c r="L66" s="5">
        <v>363.32598440516796</v>
      </c>
      <c r="M66" s="5">
        <v>3486.18</v>
      </c>
      <c r="N66" s="5">
        <v>710.09334768990652</v>
      </c>
      <c r="O66" s="5">
        <v>3486.18</v>
      </c>
      <c r="P66" s="5">
        <v>1404.2173374492861</v>
      </c>
      <c r="Q66" s="5">
        <v>3466.18</v>
      </c>
      <c r="R66" s="5">
        <v>1369.605029407762</v>
      </c>
      <c r="S66" s="5">
        <v>3501.18</v>
      </c>
      <c r="T66" s="5">
        <v>1583.0054075037638</v>
      </c>
      <c r="U66" s="5">
        <v>3502.63</v>
      </c>
      <c r="V66" s="5">
        <v>1453.5235995962016</v>
      </c>
      <c r="W66" s="5">
        <v>3502.63</v>
      </c>
      <c r="X66" s="5">
        <v>1532.3697742215343</v>
      </c>
      <c r="Y66" s="5">
        <v>3487.63</v>
      </c>
      <c r="Z66" s="5">
        <v>1336.182515299266</v>
      </c>
      <c r="AA66" s="5">
        <v>3492.63</v>
      </c>
      <c r="AB66" s="5">
        <v>1639.6053920609675</v>
      </c>
      <c r="AC66" s="5">
        <v>3486.96</v>
      </c>
      <c r="AD66" s="5">
        <v>1307.7972086016109</v>
      </c>
      <c r="AE66" s="5">
        <v>3501.96</v>
      </c>
      <c r="AF66" s="5">
        <v>801.02295602231845</v>
      </c>
      <c r="AG66" s="5">
        <v>3491.96</v>
      </c>
      <c r="AH66" s="5">
        <v>820.23898633591614</v>
      </c>
      <c r="AI66" s="5">
        <v>3501.96</v>
      </c>
      <c r="AJ66" s="5">
        <v>1139.2926935638893</v>
      </c>
      <c r="AK66" s="5">
        <v>3501.96</v>
      </c>
      <c r="AL66" s="5">
        <v>1258.4642842410119</v>
      </c>
      <c r="AM66" s="5">
        <v>3501.96</v>
      </c>
      <c r="AN66" s="5">
        <v>1427.7134471936106</v>
      </c>
      <c r="AO66" s="5">
        <v>3501.96</v>
      </c>
      <c r="AP66" s="5">
        <v>1538.8387659371783</v>
      </c>
      <c r="AQ66" s="5">
        <v>3491.96</v>
      </c>
      <c r="AR66" s="5">
        <v>1507.3790581861174</v>
      </c>
      <c r="AS66" s="5">
        <v>3502.56</v>
      </c>
      <c r="AT66" s="5">
        <v>1341.3872192122205</v>
      </c>
      <c r="AU66" s="5">
        <v>3502.56</v>
      </c>
      <c r="AV66" s="5">
        <v>1467.71953755603</v>
      </c>
      <c r="AW66" s="5">
        <v>3501.56</v>
      </c>
      <c r="AX66" s="5">
        <v>1493.8816150453767</v>
      </c>
      <c r="AY66" s="5">
        <v>3501.56</v>
      </c>
      <c r="AZ66" s="5">
        <v>1496.570503780694</v>
      </c>
      <c r="BA66" s="5">
        <v>3502.56</v>
      </c>
      <c r="BB66" s="5">
        <v>1496.2131662463532</v>
      </c>
      <c r="BC66" s="5">
        <v>3484.06</v>
      </c>
      <c r="BD66" s="5">
        <v>1566.6508349210264</v>
      </c>
      <c r="BE66" s="5">
        <v>3499.06</v>
      </c>
      <c r="BF66" s="5">
        <v>1564.9116618362523</v>
      </c>
      <c r="BG66" s="5">
        <v>3499.06</v>
      </c>
      <c r="BH66" s="5">
        <v>1593.2592530789905</v>
      </c>
      <c r="BI66" s="5">
        <v>3499.06</v>
      </c>
      <c r="BJ66" s="5">
        <v>1572.0078600377644</v>
      </c>
      <c r="BK66" s="5">
        <v>3499.06</v>
      </c>
    </row>
    <row r="67" spans="1:63">
      <c r="A67" s="4" t="s">
        <v>64</v>
      </c>
      <c r="B67" s="5">
        <v>1190.3169727228653</v>
      </c>
      <c r="C67" s="5">
        <v>3484.73</v>
      </c>
      <c r="D67" s="5">
        <v>1083.4022191112181</v>
      </c>
      <c r="E67" s="5">
        <v>3484.73</v>
      </c>
      <c r="F67" s="5">
        <v>752.06680388871405</v>
      </c>
      <c r="G67" s="5">
        <v>3499.06</v>
      </c>
      <c r="H67" s="5">
        <v>366.26799157530343</v>
      </c>
      <c r="I67" s="5">
        <v>3499.06</v>
      </c>
      <c r="J67" s="5">
        <v>314.02655794158426</v>
      </c>
      <c r="K67" s="5">
        <v>3485.73</v>
      </c>
      <c r="L67" s="5">
        <v>317.82915748781585</v>
      </c>
      <c r="M67" s="5">
        <v>3486.18</v>
      </c>
      <c r="N67" s="5">
        <v>608.02663720220107</v>
      </c>
      <c r="O67" s="5">
        <v>3486.18</v>
      </c>
      <c r="P67" s="5">
        <v>1196.1141651108692</v>
      </c>
      <c r="Q67" s="5">
        <v>3466.18</v>
      </c>
      <c r="R67" s="5">
        <v>1155.1197485987188</v>
      </c>
      <c r="S67" s="5">
        <v>3501.18</v>
      </c>
      <c r="T67" s="5">
        <v>1375.1344118926011</v>
      </c>
      <c r="U67" s="5">
        <v>3502.63</v>
      </c>
      <c r="V67" s="5">
        <v>1211.5132748509411</v>
      </c>
      <c r="W67" s="5">
        <v>3502.63</v>
      </c>
      <c r="X67" s="5">
        <v>1335.706506786325</v>
      </c>
      <c r="Y67" s="5">
        <v>3487.63</v>
      </c>
      <c r="Z67" s="5">
        <v>1169.231646462563</v>
      </c>
      <c r="AA67" s="5">
        <v>3492.63</v>
      </c>
      <c r="AB67" s="5">
        <v>1378.7603435370966</v>
      </c>
      <c r="AC67" s="5">
        <v>3486.96</v>
      </c>
      <c r="AD67" s="5">
        <v>1124.6138215418769</v>
      </c>
      <c r="AE67" s="5">
        <v>3501.96</v>
      </c>
      <c r="AF67" s="5">
        <v>688.07614824233872</v>
      </c>
      <c r="AG67" s="5">
        <v>3491.96</v>
      </c>
      <c r="AH67" s="5">
        <v>615.87967419686834</v>
      </c>
      <c r="AI67" s="5">
        <v>3501.96</v>
      </c>
      <c r="AJ67" s="5">
        <v>984.08014380672103</v>
      </c>
      <c r="AK67" s="5">
        <v>3501.96</v>
      </c>
      <c r="AL67" s="5">
        <v>1114.3097560197668</v>
      </c>
      <c r="AM67" s="5">
        <v>3501.96</v>
      </c>
      <c r="AN67" s="5">
        <v>1240.1366374361023</v>
      </c>
      <c r="AO67" s="5">
        <v>3501.96</v>
      </c>
      <c r="AP67" s="5">
        <v>1349.1802015377939</v>
      </c>
      <c r="AQ67" s="5">
        <v>3491.96</v>
      </c>
      <c r="AR67" s="5">
        <v>1378.8866655042486</v>
      </c>
      <c r="AS67" s="5">
        <v>3502.56</v>
      </c>
      <c r="AT67" s="5">
        <v>1116.5581159469596</v>
      </c>
      <c r="AU67" s="5">
        <v>3502.56</v>
      </c>
      <c r="AV67" s="5">
        <v>1266.5758809570389</v>
      </c>
      <c r="AW67" s="5">
        <v>3501.56</v>
      </c>
      <c r="AX67" s="5">
        <v>1333.8564423837511</v>
      </c>
      <c r="AY67" s="5">
        <v>3501.56</v>
      </c>
      <c r="AZ67" s="5">
        <v>1331.8447831523079</v>
      </c>
      <c r="BA67" s="5">
        <v>3502.56</v>
      </c>
      <c r="BB67" s="5">
        <v>1253.2448688452084</v>
      </c>
      <c r="BC67" s="5">
        <v>3484.06</v>
      </c>
      <c r="BD67" s="5">
        <v>1315.7820927354535</v>
      </c>
      <c r="BE67" s="5">
        <v>3499.06</v>
      </c>
      <c r="BF67" s="5">
        <v>1418.7653203702444</v>
      </c>
      <c r="BG67" s="5">
        <v>3499.06</v>
      </c>
      <c r="BH67" s="5">
        <v>1371.7890462996827</v>
      </c>
      <c r="BI67" s="5">
        <v>3499.06</v>
      </c>
      <c r="BJ67" s="5">
        <v>1414.0779233930987</v>
      </c>
      <c r="BK67" s="5">
        <v>3499.06</v>
      </c>
    </row>
    <row r="68" spans="1:63">
      <c r="A68" s="4" t="s">
        <v>65</v>
      </c>
      <c r="B68" s="5">
        <v>929.95365954402018</v>
      </c>
      <c r="C68" s="5">
        <v>3484.73</v>
      </c>
      <c r="D68" s="5">
        <v>913.80946691254655</v>
      </c>
      <c r="E68" s="5">
        <v>3484.73</v>
      </c>
      <c r="F68" s="5">
        <v>632.1754657292189</v>
      </c>
      <c r="G68" s="5">
        <v>3499.06</v>
      </c>
      <c r="H68" s="5">
        <v>246.20924638091029</v>
      </c>
      <c r="I68" s="5">
        <v>3499.06</v>
      </c>
      <c r="J68" s="5">
        <v>285.12914736095638</v>
      </c>
      <c r="K68" s="5">
        <v>3485.73</v>
      </c>
      <c r="L68" s="5">
        <v>261.39826626038735</v>
      </c>
      <c r="M68" s="5">
        <v>3486.18</v>
      </c>
      <c r="N68" s="5">
        <v>498.0836939487628</v>
      </c>
      <c r="O68" s="5">
        <v>3486.18</v>
      </c>
      <c r="P68" s="5">
        <v>1002.530675772512</v>
      </c>
      <c r="Q68" s="5">
        <v>3466.18</v>
      </c>
      <c r="R68" s="5">
        <v>946.98117733114452</v>
      </c>
      <c r="S68" s="5">
        <v>3501.18</v>
      </c>
      <c r="T68" s="5">
        <v>1133.4964823383318</v>
      </c>
      <c r="U68" s="5">
        <v>3502.63</v>
      </c>
      <c r="V68" s="5">
        <v>954.29060655369949</v>
      </c>
      <c r="W68" s="5">
        <v>3502.63</v>
      </c>
      <c r="X68" s="5">
        <v>1073.0567428404963</v>
      </c>
      <c r="Y68" s="5">
        <v>3502.63</v>
      </c>
      <c r="Z68" s="5">
        <v>1013.0865389317944</v>
      </c>
      <c r="AA68" s="5">
        <v>3492.63</v>
      </c>
      <c r="AB68" s="5">
        <v>1120.3972527238859</v>
      </c>
      <c r="AC68" s="5">
        <v>3501.96</v>
      </c>
      <c r="AD68" s="5">
        <v>850.1738325139703</v>
      </c>
      <c r="AE68" s="5">
        <v>3501.96</v>
      </c>
      <c r="AF68" s="5">
        <v>528.31335735427956</v>
      </c>
      <c r="AG68" s="5">
        <v>3491.96</v>
      </c>
      <c r="AH68" s="5">
        <v>459.55946066632077</v>
      </c>
      <c r="AI68" s="5">
        <v>3501.96</v>
      </c>
      <c r="AJ68" s="5">
        <v>801.40870218846487</v>
      </c>
      <c r="AK68" s="5">
        <v>3501.96</v>
      </c>
      <c r="AL68" s="5">
        <v>942.90111411402484</v>
      </c>
      <c r="AM68" s="5">
        <v>3501.96</v>
      </c>
      <c r="AN68" s="5">
        <v>1007.6110179168332</v>
      </c>
      <c r="AO68" s="5">
        <v>3501.96</v>
      </c>
      <c r="AP68" s="5">
        <v>1147.529914264572</v>
      </c>
      <c r="AQ68" s="5">
        <v>3491.96</v>
      </c>
      <c r="AR68" s="5">
        <v>1208.0817148786691</v>
      </c>
      <c r="AS68" s="5">
        <v>3502.56</v>
      </c>
      <c r="AT68" s="5">
        <v>897.00760901923081</v>
      </c>
      <c r="AU68" s="5">
        <v>3502.56</v>
      </c>
      <c r="AV68" s="5">
        <v>1052.3372250597511</v>
      </c>
      <c r="AW68" s="5">
        <v>3501.56</v>
      </c>
      <c r="AX68" s="5">
        <v>1036.0126843566868</v>
      </c>
      <c r="AY68" s="5">
        <v>3501.56</v>
      </c>
      <c r="AZ68" s="5">
        <v>1111.6146685832391</v>
      </c>
      <c r="BA68" s="5">
        <v>3502.56</v>
      </c>
      <c r="BB68" s="5">
        <v>1063.9042503040714</v>
      </c>
      <c r="BC68" s="5">
        <v>3484.06</v>
      </c>
      <c r="BD68" s="5">
        <v>1110.54106795043</v>
      </c>
      <c r="BE68" s="5">
        <v>3499.06</v>
      </c>
      <c r="BF68" s="5">
        <v>1205.3771532201818</v>
      </c>
      <c r="BG68" s="5">
        <v>3499.06</v>
      </c>
      <c r="BH68" s="5">
        <v>1123.5337139366852</v>
      </c>
      <c r="BI68" s="5">
        <v>3499.06</v>
      </c>
      <c r="BJ68" s="5">
        <v>1175.374092410118</v>
      </c>
      <c r="BK68" s="5">
        <v>3499.06</v>
      </c>
    </row>
    <row r="69" spans="1:63">
      <c r="A69" s="4" t="s">
        <v>66</v>
      </c>
      <c r="B69" s="5">
        <v>713.18800254208099</v>
      </c>
      <c r="C69" s="5">
        <v>3484.73</v>
      </c>
      <c r="D69" s="5">
        <v>726.68317676127606</v>
      </c>
      <c r="E69" s="5">
        <v>3484.73</v>
      </c>
      <c r="F69" s="5">
        <v>477.60297017334199</v>
      </c>
      <c r="G69" s="5">
        <v>3499.06</v>
      </c>
      <c r="H69" s="5">
        <v>197.00087851170781</v>
      </c>
      <c r="I69" s="5">
        <v>3499.06</v>
      </c>
      <c r="J69" s="5">
        <v>235.25586709307569</v>
      </c>
      <c r="K69" s="5">
        <v>3485.73</v>
      </c>
      <c r="L69" s="5">
        <v>198.00849173052879</v>
      </c>
      <c r="M69" s="5">
        <v>3486.18</v>
      </c>
      <c r="N69" s="5">
        <v>365.45720033001328</v>
      </c>
      <c r="O69" s="5">
        <v>3486.18</v>
      </c>
      <c r="P69" s="5">
        <v>775.24604403934643</v>
      </c>
      <c r="Q69" s="5">
        <v>3466.18</v>
      </c>
      <c r="R69" s="5">
        <v>720.05374013362132</v>
      </c>
      <c r="S69" s="5">
        <v>3501.18</v>
      </c>
      <c r="T69" s="5">
        <v>896.31798519617939</v>
      </c>
      <c r="U69" s="5">
        <v>3502.63</v>
      </c>
      <c r="V69" s="5">
        <v>747.14578156496918</v>
      </c>
      <c r="W69" s="5">
        <v>3502.63</v>
      </c>
      <c r="X69" s="5">
        <v>864.46888648667607</v>
      </c>
      <c r="Y69" s="5">
        <v>3502.63</v>
      </c>
      <c r="Z69" s="5">
        <v>824.67268028467902</v>
      </c>
      <c r="AA69" s="5">
        <v>3492.63</v>
      </c>
      <c r="AB69" s="5">
        <v>887.71339552270558</v>
      </c>
      <c r="AC69" s="5">
        <v>3501.96</v>
      </c>
      <c r="AD69" s="5">
        <v>609.57809121722198</v>
      </c>
      <c r="AE69" s="5">
        <v>3501.96</v>
      </c>
      <c r="AF69" s="5">
        <v>420.02587223890248</v>
      </c>
      <c r="AG69" s="5">
        <v>3491.96</v>
      </c>
      <c r="AH69" s="5">
        <v>344.39966063059768</v>
      </c>
      <c r="AI69" s="5">
        <v>3501.96</v>
      </c>
      <c r="AJ69" s="5">
        <v>626.18373971897836</v>
      </c>
      <c r="AK69" s="5">
        <v>3501.96</v>
      </c>
      <c r="AL69" s="5">
        <v>728.14465546350721</v>
      </c>
      <c r="AM69" s="5">
        <v>3501.96</v>
      </c>
      <c r="AN69" s="5">
        <v>715.13193315103217</v>
      </c>
      <c r="AO69" s="5">
        <v>3501.96</v>
      </c>
      <c r="AP69" s="5">
        <v>938.95561362921137</v>
      </c>
      <c r="AQ69" s="5">
        <v>3491.96</v>
      </c>
      <c r="AR69" s="5">
        <v>949.09534536577894</v>
      </c>
      <c r="AS69" s="5">
        <v>3502.56</v>
      </c>
      <c r="AT69" s="5">
        <v>709.6872617397147</v>
      </c>
      <c r="AU69" s="5">
        <v>3502.56</v>
      </c>
      <c r="AV69" s="5">
        <v>812.32738717455823</v>
      </c>
      <c r="AW69" s="5">
        <v>3501.56</v>
      </c>
      <c r="AX69" s="5">
        <v>847.66620191203606</v>
      </c>
      <c r="AY69" s="5">
        <v>3501.56</v>
      </c>
      <c r="AZ69" s="5">
        <v>892.99513102720914</v>
      </c>
      <c r="BA69" s="5">
        <v>3502.56</v>
      </c>
      <c r="BB69" s="5">
        <v>854.61646887837992</v>
      </c>
      <c r="BC69" s="5">
        <v>3484.06</v>
      </c>
      <c r="BD69" s="5">
        <v>930.25299175604528</v>
      </c>
      <c r="BE69" s="5">
        <v>3499.06</v>
      </c>
      <c r="BF69" s="5">
        <v>1004.2841027442992</v>
      </c>
      <c r="BG69" s="5">
        <v>3499.06</v>
      </c>
      <c r="BH69" s="5">
        <v>876.91525035935729</v>
      </c>
      <c r="BI69" s="5">
        <v>3499.06</v>
      </c>
      <c r="BJ69" s="5">
        <v>942.71551546512319</v>
      </c>
      <c r="BK69" s="5">
        <v>3499.06</v>
      </c>
    </row>
    <row r="70" spans="1:63">
      <c r="A70" s="4" t="s">
        <v>67</v>
      </c>
      <c r="B70" s="5">
        <v>470.46011263938385</v>
      </c>
      <c r="C70" s="5">
        <v>3484.73</v>
      </c>
      <c r="D70" s="5">
        <v>543.63229955197278</v>
      </c>
      <c r="E70" s="5">
        <v>3484.73</v>
      </c>
      <c r="F70" s="5">
        <v>359.58101057020866</v>
      </c>
      <c r="G70" s="5">
        <v>3499.06</v>
      </c>
      <c r="H70" s="5">
        <v>124.23462067601706</v>
      </c>
      <c r="I70" s="5">
        <v>3499.06</v>
      </c>
      <c r="J70" s="5">
        <v>167.63092325594747</v>
      </c>
      <c r="K70" s="5">
        <v>3485.73</v>
      </c>
      <c r="L70" s="5">
        <v>147.02610034574852</v>
      </c>
      <c r="M70" s="5">
        <v>3486.18</v>
      </c>
      <c r="N70" s="5">
        <v>271.45204573194064</v>
      </c>
      <c r="O70" s="5">
        <v>3486.18</v>
      </c>
      <c r="P70" s="5">
        <v>598.7391921158279</v>
      </c>
      <c r="Q70" s="5">
        <v>3451.18</v>
      </c>
      <c r="R70" s="5">
        <v>493.87078499374849</v>
      </c>
      <c r="S70" s="5">
        <v>3501.18</v>
      </c>
      <c r="T70" s="5">
        <v>645.82635997609964</v>
      </c>
      <c r="U70" s="5">
        <v>3502.63</v>
      </c>
      <c r="V70" s="5">
        <v>476.47033699317865</v>
      </c>
      <c r="W70" s="5">
        <v>3502.63</v>
      </c>
      <c r="X70" s="5">
        <v>586.4200171332642</v>
      </c>
      <c r="Y70" s="5">
        <v>3502.63</v>
      </c>
      <c r="Z70" s="5">
        <v>653.52575980684014</v>
      </c>
      <c r="AA70" s="5">
        <v>3492.63</v>
      </c>
      <c r="AB70" s="5">
        <v>606.90666682260076</v>
      </c>
      <c r="AC70" s="5">
        <v>3501.96</v>
      </c>
      <c r="AD70" s="5">
        <v>412.33947476418507</v>
      </c>
      <c r="AE70" s="5">
        <v>3501.96</v>
      </c>
      <c r="AF70" s="5">
        <v>328.29661746944402</v>
      </c>
      <c r="AG70" s="5">
        <v>3491.96</v>
      </c>
      <c r="AH70" s="5">
        <v>231.48311243844148</v>
      </c>
      <c r="AI70" s="5">
        <v>3501.96</v>
      </c>
      <c r="AJ70" s="5">
        <v>459.87593603014352</v>
      </c>
      <c r="AK70" s="5">
        <v>3501.96</v>
      </c>
      <c r="AL70" s="5">
        <v>566.97492238732343</v>
      </c>
      <c r="AM70" s="5">
        <v>3501.96</v>
      </c>
      <c r="AN70" s="5">
        <v>470.50578501501224</v>
      </c>
      <c r="AO70" s="5">
        <v>3501.96</v>
      </c>
      <c r="AP70" s="5">
        <v>649.42790207619225</v>
      </c>
      <c r="AQ70" s="5">
        <v>3491.96</v>
      </c>
      <c r="AR70" s="5">
        <v>735.58682966037543</v>
      </c>
      <c r="AS70" s="5">
        <v>3502.56</v>
      </c>
      <c r="AT70" s="5">
        <v>511.96798657832284</v>
      </c>
      <c r="AU70" s="5">
        <v>3502.56</v>
      </c>
      <c r="AV70" s="5">
        <v>590.63379564263289</v>
      </c>
      <c r="AW70" s="5">
        <v>3501.56</v>
      </c>
      <c r="AX70" s="5">
        <v>650.05921889751721</v>
      </c>
      <c r="AY70" s="5">
        <v>3501.56</v>
      </c>
      <c r="AZ70" s="5">
        <v>645.25487152444055</v>
      </c>
      <c r="BA70" s="5">
        <v>3502.56</v>
      </c>
      <c r="BB70" s="5">
        <v>619.70482500999401</v>
      </c>
      <c r="BC70" s="5">
        <v>3484.06</v>
      </c>
      <c r="BD70" s="5">
        <v>634.78887555179415</v>
      </c>
      <c r="BE70" s="5">
        <v>3499.06</v>
      </c>
      <c r="BF70" s="5">
        <v>763.02266428370933</v>
      </c>
      <c r="BG70" s="5">
        <v>3499.06</v>
      </c>
      <c r="BH70" s="5">
        <v>630.02707544802706</v>
      </c>
      <c r="BI70" s="5">
        <v>3499.06</v>
      </c>
      <c r="BJ70" s="5">
        <v>739.76238682370649</v>
      </c>
      <c r="BK70" s="5">
        <v>3499.06</v>
      </c>
    </row>
    <row r="71" spans="1:63">
      <c r="A71" s="4" t="s">
        <v>68</v>
      </c>
      <c r="B71" s="5">
        <v>294.79129023632532</v>
      </c>
      <c r="C71" s="5">
        <v>3484.73</v>
      </c>
      <c r="D71" s="5">
        <v>258.37191821856578</v>
      </c>
      <c r="E71" s="5">
        <v>3484.73</v>
      </c>
      <c r="F71" s="5">
        <v>213.88108786392903</v>
      </c>
      <c r="G71" s="5">
        <v>3499.06</v>
      </c>
      <c r="H71" s="5">
        <v>72.738356663207767</v>
      </c>
      <c r="I71" s="5">
        <v>3499.06</v>
      </c>
      <c r="J71" s="5">
        <v>113.37531685641018</v>
      </c>
      <c r="K71" s="5">
        <v>3485.73</v>
      </c>
      <c r="L71" s="5">
        <v>97.164913860560844</v>
      </c>
      <c r="M71" s="5">
        <v>3486.18</v>
      </c>
      <c r="N71" s="5">
        <v>162.88975975155438</v>
      </c>
      <c r="O71" s="5">
        <v>3486.18</v>
      </c>
      <c r="P71" s="5">
        <v>452.04254030543245</v>
      </c>
      <c r="Q71" s="5">
        <v>3451.18</v>
      </c>
      <c r="R71" s="5">
        <v>321.46735249338695</v>
      </c>
      <c r="S71" s="5">
        <v>3501.18</v>
      </c>
      <c r="T71" s="5">
        <v>414.42929817408208</v>
      </c>
      <c r="U71" s="5">
        <v>3502.63</v>
      </c>
      <c r="V71" s="5">
        <v>298.68887281408684</v>
      </c>
      <c r="W71" s="5">
        <v>3502.63</v>
      </c>
      <c r="X71" s="5">
        <v>315.99593931539243</v>
      </c>
      <c r="Y71" s="5">
        <v>3502.63</v>
      </c>
      <c r="Z71" s="5">
        <v>335.26638278678411</v>
      </c>
      <c r="AA71" s="5">
        <v>3492.63</v>
      </c>
      <c r="AB71" s="5">
        <v>376.68014774051426</v>
      </c>
      <c r="AC71" s="5">
        <v>3501.96</v>
      </c>
      <c r="AD71" s="5">
        <v>229.99381660868752</v>
      </c>
      <c r="AE71" s="5">
        <v>3501.96</v>
      </c>
      <c r="AF71" s="5">
        <v>197.70564159103861</v>
      </c>
      <c r="AG71" s="5">
        <v>3491.96</v>
      </c>
      <c r="AH71" s="5">
        <v>125.84549761420757</v>
      </c>
      <c r="AI71" s="5">
        <v>3501.96</v>
      </c>
      <c r="AJ71" s="5">
        <v>274.92401017257657</v>
      </c>
      <c r="AK71" s="5">
        <v>3501.96</v>
      </c>
      <c r="AL71" s="5">
        <v>356.55603784096417</v>
      </c>
      <c r="AM71" s="5">
        <v>3501.96</v>
      </c>
      <c r="AN71" s="5">
        <v>267.09589896743245</v>
      </c>
      <c r="AO71" s="5">
        <v>3501.96</v>
      </c>
      <c r="AP71" s="5">
        <v>419.9330570463805</v>
      </c>
      <c r="AQ71" s="5">
        <v>3491.96</v>
      </c>
      <c r="AR71" s="5">
        <v>394.70308451914161</v>
      </c>
      <c r="AS71" s="5">
        <v>3502.56</v>
      </c>
      <c r="AT71" s="5">
        <v>309.54731608985207</v>
      </c>
      <c r="AU71" s="5">
        <v>3502.56</v>
      </c>
      <c r="AV71" s="5">
        <v>371.99291183625218</v>
      </c>
      <c r="AW71" s="5">
        <v>3501.56</v>
      </c>
      <c r="AX71" s="5">
        <v>425.09885781782924</v>
      </c>
      <c r="AY71" s="5">
        <v>3501.56</v>
      </c>
      <c r="AZ71" s="5">
        <v>415.51024997660988</v>
      </c>
      <c r="BA71" s="5">
        <v>3502.56</v>
      </c>
      <c r="BB71" s="5">
        <v>362.87352721972258</v>
      </c>
      <c r="BC71" s="5">
        <v>3484.06</v>
      </c>
      <c r="BD71" s="5">
        <v>434.57006181371258</v>
      </c>
      <c r="BE71" s="5">
        <v>3499.06</v>
      </c>
      <c r="BF71" s="5">
        <v>580.54899624482232</v>
      </c>
      <c r="BG71" s="5">
        <v>3499.06</v>
      </c>
      <c r="BH71" s="5">
        <v>445.93513940512543</v>
      </c>
      <c r="BI71" s="5">
        <v>3499.06</v>
      </c>
      <c r="BJ71" s="5">
        <v>455.44013883100428</v>
      </c>
      <c r="BK71" s="5">
        <v>3499.06</v>
      </c>
    </row>
    <row r="72" spans="1:63">
      <c r="A72" s="4" t="s">
        <v>69</v>
      </c>
      <c r="B72" s="5">
        <v>128.94977040469163</v>
      </c>
      <c r="C72" s="5">
        <v>3484.73</v>
      </c>
      <c r="D72" s="5">
        <v>136.84125182868226</v>
      </c>
      <c r="E72" s="5">
        <v>3484.73</v>
      </c>
      <c r="F72" s="5">
        <v>108.07054141752643</v>
      </c>
      <c r="G72" s="5">
        <v>3499.06</v>
      </c>
      <c r="H72" s="5">
        <v>39.117443821180402</v>
      </c>
      <c r="I72" s="5">
        <v>3499.06</v>
      </c>
      <c r="J72" s="5">
        <v>67.161695831667672</v>
      </c>
      <c r="K72" s="5">
        <v>3485.73</v>
      </c>
      <c r="L72" s="5">
        <v>50.176235795816993</v>
      </c>
      <c r="M72" s="5">
        <v>3486.18</v>
      </c>
      <c r="N72" s="5">
        <v>78.873521531670221</v>
      </c>
      <c r="O72" s="5">
        <v>3486.18</v>
      </c>
      <c r="P72" s="5">
        <v>157.52381975572206</v>
      </c>
      <c r="Q72" s="5">
        <v>3466.18</v>
      </c>
      <c r="R72" s="5">
        <v>140.65127274157743</v>
      </c>
      <c r="S72" s="5">
        <v>3501.18</v>
      </c>
      <c r="T72" s="5">
        <v>202.96468896985652</v>
      </c>
      <c r="U72" s="5">
        <v>3502.63</v>
      </c>
      <c r="V72" s="5">
        <v>120.90740863499504</v>
      </c>
      <c r="W72" s="5">
        <v>3502.63</v>
      </c>
      <c r="X72" s="5">
        <v>145.13171580895798</v>
      </c>
      <c r="Y72" s="5">
        <v>3502.63</v>
      </c>
      <c r="Z72" s="5">
        <v>205.0309658100212</v>
      </c>
      <c r="AA72" s="5">
        <v>3492.63</v>
      </c>
      <c r="AB72" s="5">
        <v>190.17376936064167</v>
      </c>
      <c r="AC72" s="5">
        <v>3501.96</v>
      </c>
      <c r="AD72" s="5">
        <v>103.82253553172127</v>
      </c>
      <c r="AE72" s="5">
        <v>3501.96</v>
      </c>
      <c r="AF72" s="5">
        <v>107.29436255539207</v>
      </c>
      <c r="AG72" s="5">
        <v>3491.96</v>
      </c>
      <c r="AH72" s="5">
        <v>59.702146575260905</v>
      </c>
      <c r="AI72" s="5">
        <v>3501.96</v>
      </c>
      <c r="AJ72" s="5">
        <v>159.28949709111942</v>
      </c>
      <c r="AK72" s="5">
        <v>3501.96</v>
      </c>
      <c r="AL72" s="5">
        <v>152.4945848678671</v>
      </c>
      <c r="AM72" s="5">
        <v>3501.96</v>
      </c>
      <c r="AN72" s="5">
        <v>121.35899392707385</v>
      </c>
      <c r="AO72" s="5">
        <v>3501.96</v>
      </c>
      <c r="AP72" s="5">
        <v>260.70123499842646</v>
      </c>
      <c r="AQ72" s="5">
        <v>3501.96</v>
      </c>
      <c r="AR72" s="5">
        <v>153.3399652125099</v>
      </c>
      <c r="AS72" s="5">
        <v>3502.56</v>
      </c>
      <c r="AT72" s="5">
        <v>149.02026732782744</v>
      </c>
      <c r="AU72" s="5">
        <v>3502.56</v>
      </c>
      <c r="AV72" s="5">
        <v>201.84168428013712</v>
      </c>
      <c r="AW72" s="5">
        <v>3501.56</v>
      </c>
      <c r="AX72" s="5">
        <v>188.60707944561159</v>
      </c>
      <c r="AY72" s="5">
        <v>3501.56</v>
      </c>
      <c r="AZ72" s="5">
        <v>239.89218769934763</v>
      </c>
      <c r="BA72" s="5">
        <v>3502.56</v>
      </c>
      <c r="BB72" s="5">
        <v>182.65452216107713</v>
      </c>
      <c r="BC72" s="5">
        <v>3484.06</v>
      </c>
      <c r="BD72" s="5">
        <v>286.29393084816837</v>
      </c>
      <c r="BE72" s="5">
        <v>3499.06</v>
      </c>
      <c r="BF72" s="5">
        <v>388.98884636730145</v>
      </c>
      <c r="BG72" s="5">
        <v>3499.06</v>
      </c>
      <c r="BH72" s="5">
        <v>254.0308750669808</v>
      </c>
      <c r="BI72" s="5">
        <v>3499.06</v>
      </c>
      <c r="BJ72" s="5">
        <v>291.43704697586992</v>
      </c>
      <c r="BK72" s="5">
        <v>3499.06</v>
      </c>
    </row>
    <row r="73" spans="1:63">
      <c r="A73" s="4" t="s">
        <v>70</v>
      </c>
      <c r="B73" s="5">
        <v>48.469627102984582</v>
      </c>
      <c r="C73" s="5">
        <v>3484.73</v>
      </c>
      <c r="D73" s="5">
        <v>37.706832015335415</v>
      </c>
      <c r="E73" s="5">
        <v>3484.73</v>
      </c>
      <c r="F73" s="5">
        <v>48.957257316855348</v>
      </c>
      <c r="G73" s="5">
        <v>3499.06</v>
      </c>
      <c r="H73" s="5">
        <v>18.823991035204259</v>
      </c>
      <c r="I73" s="5">
        <v>3499.06</v>
      </c>
      <c r="J73" s="5">
        <v>34.169172882768713</v>
      </c>
      <c r="K73" s="5">
        <v>3485.73</v>
      </c>
      <c r="L73" s="5">
        <v>21.432619278988867</v>
      </c>
      <c r="M73" s="5">
        <v>3486.18</v>
      </c>
      <c r="N73" s="5">
        <v>29.623901355351229</v>
      </c>
      <c r="O73" s="5">
        <v>3486.18</v>
      </c>
      <c r="P73" s="5">
        <v>76.053288810591042</v>
      </c>
      <c r="Q73" s="5">
        <v>3466.18</v>
      </c>
      <c r="R73" s="5">
        <v>65.467890944620692</v>
      </c>
      <c r="S73" s="5">
        <v>3501.18</v>
      </c>
      <c r="T73" s="5">
        <v>90.017227542293597</v>
      </c>
      <c r="U73" s="5">
        <v>3502.63</v>
      </c>
      <c r="V73" s="5">
        <v>45.609101016619753</v>
      </c>
      <c r="W73" s="5">
        <v>3502.63</v>
      </c>
      <c r="X73" s="5">
        <v>54.974840070042781</v>
      </c>
      <c r="Y73" s="5">
        <v>3502.63</v>
      </c>
      <c r="Z73" s="5">
        <v>72.771789413418276</v>
      </c>
      <c r="AA73" s="5">
        <v>3492.63</v>
      </c>
      <c r="AB73" s="5">
        <v>63.946639690059627</v>
      </c>
      <c r="AC73" s="5">
        <v>3501.96</v>
      </c>
      <c r="AD73" s="5">
        <v>37.35340103001591</v>
      </c>
      <c r="AE73" s="5">
        <v>3501.96</v>
      </c>
      <c r="AF73" s="5">
        <v>46.509692972756888</v>
      </c>
      <c r="AG73" s="5">
        <v>3491.96</v>
      </c>
      <c r="AH73" s="5">
        <v>23.717036088831428</v>
      </c>
      <c r="AI73" s="5">
        <v>3501.96</v>
      </c>
      <c r="AJ73" s="5">
        <v>85.950985574674021</v>
      </c>
      <c r="AK73" s="5">
        <v>3501.96</v>
      </c>
      <c r="AL73" s="5">
        <v>47.145521110648033</v>
      </c>
      <c r="AM73" s="5">
        <v>3501.96</v>
      </c>
      <c r="AN73" s="5">
        <v>47.396839781919013</v>
      </c>
      <c r="AO73" s="5">
        <v>3501.96</v>
      </c>
      <c r="AP73" s="5">
        <v>94.412047507463583</v>
      </c>
      <c r="AQ73" s="5">
        <v>3501.96</v>
      </c>
      <c r="AR73" s="5">
        <v>74.998892584055582</v>
      </c>
      <c r="AS73" s="5">
        <v>3502.56</v>
      </c>
      <c r="AT73" s="5">
        <v>63.212820338348749</v>
      </c>
      <c r="AU73" s="5">
        <v>3502.56</v>
      </c>
      <c r="AV73" s="5">
        <v>99.082702579717775</v>
      </c>
      <c r="AW73" s="5">
        <v>3501.56</v>
      </c>
      <c r="AX73" s="5">
        <v>92.521242376946702</v>
      </c>
      <c r="AY73" s="5">
        <v>3501.56</v>
      </c>
      <c r="AZ73" s="5">
        <v>95.89915497869373</v>
      </c>
      <c r="BA73" s="5">
        <v>3502.56</v>
      </c>
      <c r="BB73" s="5">
        <v>71.463442887701902</v>
      </c>
      <c r="BC73" s="5">
        <v>3484.06</v>
      </c>
      <c r="BD73" s="5">
        <v>138.25030965331587</v>
      </c>
      <c r="BE73" s="5">
        <v>3499.06</v>
      </c>
      <c r="BF73" s="5">
        <v>177.45145699194532</v>
      </c>
      <c r="BG73" s="5">
        <v>3499.06</v>
      </c>
      <c r="BH73" s="5">
        <v>91.069426984545515</v>
      </c>
      <c r="BI73" s="5">
        <v>3499.06</v>
      </c>
      <c r="BJ73" s="5">
        <v>125.37856874782047</v>
      </c>
      <c r="BK73" s="5">
        <v>3499.06</v>
      </c>
    </row>
    <row r="74" spans="1:63">
      <c r="A74" s="4" t="s">
        <v>71</v>
      </c>
      <c r="B74" s="5">
        <v>12.883862277900164</v>
      </c>
      <c r="C74" s="5">
        <v>3484.73</v>
      </c>
      <c r="D74" s="5">
        <v>12.80976386077349</v>
      </c>
      <c r="E74" s="5">
        <v>3484.73</v>
      </c>
      <c r="F74" s="5">
        <v>13.420463964327938</v>
      </c>
      <c r="G74" s="5">
        <v>3499.06</v>
      </c>
      <c r="H74" s="5">
        <v>11.755694006174993</v>
      </c>
      <c r="I74" s="5">
        <v>3499.06</v>
      </c>
      <c r="J74" s="5">
        <v>13.1198097851511</v>
      </c>
      <c r="K74" s="5">
        <v>3500.73</v>
      </c>
      <c r="L74" s="5">
        <v>8.1893026341529804</v>
      </c>
      <c r="M74" s="5">
        <v>3501.18</v>
      </c>
      <c r="N74" s="5">
        <v>9.7247968780566634</v>
      </c>
      <c r="O74" s="5">
        <v>3501.18</v>
      </c>
      <c r="P74" s="5">
        <v>11.902406896683704</v>
      </c>
      <c r="Q74" s="5">
        <v>3501.18</v>
      </c>
      <c r="R74" s="5">
        <v>34.7487000408264</v>
      </c>
      <c r="S74" s="5">
        <v>3501.18</v>
      </c>
      <c r="T74" s="5">
        <v>9.3191896545491666</v>
      </c>
      <c r="U74" s="5">
        <v>3502.63</v>
      </c>
      <c r="V74" s="5">
        <v>9.9429515994590503</v>
      </c>
      <c r="W74" s="5">
        <v>3502.63</v>
      </c>
      <c r="X74" s="5">
        <v>18.591829910224458</v>
      </c>
      <c r="Y74" s="5">
        <v>3502.63</v>
      </c>
      <c r="Z74" s="5">
        <v>13.200852729414567</v>
      </c>
      <c r="AA74" s="5">
        <v>3492.63</v>
      </c>
      <c r="AB74" s="5">
        <v>14.567174834780685</v>
      </c>
      <c r="AC74" s="5">
        <v>3501.96</v>
      </c>
      <c r="AD74" s="5">
        <v>8.6286077136368657</v>
      </c>
      <c r="AE74" s="5">
        <v>3501.96</v>
      </c>
      <c r="AF74" s="5">
        <v>12.075256547107704</v>
      </c>
      <c r="AG74" s="5">
        <v>3491.96</v>
      </c>
      <c r="AH74" s="5">
        <v>6.4412044636857733</v>
      </c>
      <c r="AI74" s="5">
        <v>3501.96</v>
      </c>
      <c r="AJ74" s="5">
        <v>25.345953402624797</v>
      </c>
      <c r="AK74" s="5">
        <v>3501.96</v>
      </c>
      <c r="AL74" s="5">
        <v>12.919641323115396</v>
      </c>
      <c r="AM74" s="5">
        <v>3501.96</v>
      </c>
      <c r="AN74" s="5">
        <v>10.062054949775032</v>
      </c>
      <c r="AO74" s="5">
        <v>3501.96</v>
      </c>
      <c r="AP74" s="5">
        <v>33.983869215197622</v>
      </c>
      <c r="AQ74" s="5">
        <v>3501.96</v>
      </c>
      <c r="AR74" s="5">
        <v>38.774874331255155</v>
      </c>
      <c r="AS74" s="5">
        <v>3502.56</v>
      </c>
      <c r="AT74" s="5">
        <v>19.168659363278358</v>
      </c>
      <c r="AU74" s="5">
        <v>3502.56</v>
      </c>
      <c r="AV74" s="5">
        <v>15.980180380365908</v>
      </c>
      <c r="AW74" s="5">
        <v>3501.56</v>
      </c>
      <c r="AX74" s="5">
        <v>22.699860190863394</v>
      </c>
      <c r="AY74" s="5">
        <v>3501.56</v>
      </c>
      <c r="AZ74" s="5">
        <v>39.445172278878289</v>
      </c>
      <c r="BA74" s="5">
        <v>3502.56</v>
      </c>
      <c r="BB74" s="5">
        <v>22.02151965620774</v>
      </c>
      <c r="BC74" s="5">
        <v>3484.06</v>
      </c>
      <c r="BD74" s="5">
        <v>60.13632709171479</v>
      </c>
      <c r="BE74" s="5">
        <v>3499.06</v>
      </c>
      <c r="BF74" s="5">
        <v>94.78028292478588</v>
      </c>
      <c r="BG74" s="5">
        <v>3499.06</v>
      </c>
      <c r="BH74" s="5">
        <v>25.650477902714101</v>
      </c>
      <c r="BI74" s="5">
        <v>3499.06</v>
      </c>
      <c r="BJ74" s="5">
        <v>49.37577490410051</v>
      </c>
      <c r="BK74" s="5">
        <v>3499.06</v>
      </c>
    </row>
    <row r="75" spans="1:63">
      <c r="A75" s="4" t="s">
        <v>72</v>
      </c>
      <c r="B75" s="5">
        <v>2.9083628722218915</v>
      </c>
      <c r="C75" s="5">
        <v>3484.73</v>
      </c>
      <c r="D75" s="5">
        <v>9.7161549457349174</v>
      </c>
      <c r="E75" s="5">
        <v>3484.73</v>
      </c>
      <c r="F75" s="5">
        <v>9.5515013800171804</v>
      </c>
      <c r="G75" s="5">
        <v>3499.06</v>
      </c>
      <c r="H75" s="5">
        <v>9.5422009891895101</v>
      </c>
      <c r="I75" s="5">
        <v>3499.06</v>
      </c>
      <c r="J75" s="5">
        <v>4.3453554394791229</v>
      </c>
      <c r="K75" s="5">
        <v>3500.73</v>
      </c>
      <c r="L75" s="5">
        <v>4.7832972204029902</v>
      </c>
      <c r="M75" s="5">
        <v>3501.18</v>
      </c>
      <c r="N75" s="5">
        <v>7.1842518563251136</v>
      </c>
      <c r="O75" s="5">
        <v>3501.18</v>
      </c>
      <c r="P75" s="5">
        <v>3.4432295166325031</v>
      </c>
      <c r="Q75" s="5">
        <v>3501.18</v>
      </c>
      <c r="R75" s="5">
        <v>7.7705314767247025</v>
      </c>
      <c r="S75" s="5">
        <v>3501.18</v>
      </c>
      <c r="T75" s="5">
        <v>5.3531808704952759</v>
      </c>
      <c r="U75" s="5">
        <v>3502.63</v>
      </c>
      <c r="V75" s="5">
        <v>4.8504473626574587</v>
      </c>
      <c r="W75" s="5">
        <v>3502.63</v>
      </c>
      <c r="X75" s="5">
        <v>6.1259008918015505</v>
      </c>
      <c r="Y75" s="5">
        <v>3502.63</v>
      </c>
      <c r="Z75" s="5">
        <v>2.9056729284857661</v>
      </c>
      <c r="AA75" s="5">
        <v>3492.63</v>
      </c>
      <c r="AB75" s="5">
        <v>2.1967113488870553</v>
      </c>
      <c r="AC75" s="5">
        <v>3501.96</v>
      </c>
      <c r="AD75" s="5">
        <v>3.7139314754488777</v>
      </c>
      <c r="AE75" s="5">
        <v>3501.96</v>
      </c>
      <c r="AF75" s="5">
        <v>2.589543871362836</v>
      </c>
      <c r="AG75" s="5">
        <v>3491.96</v>
      </c>
      <c r="AH75" s="5">
        <v>2.6062677020693878</v>
      </c>
      <c r="AI75" s="5">
        <v>3501.96</v>
      </c>
      <c r="AJ75" s="5">
        <v>1.9919331722958895</v>
      </c>
      <c r="AK75" s="5">
        <v>3501.96</v>
      </c>
      <c r="AL75" s="5">
        <v>4.2817255105425653</v>
      </c>
      <c r="AM75" s="5">
        <v>3501.96</v>
      </c>
      <c r="AN75" s="5">
        <v>3.4719209031138631</v>
      </c>
      <c r="AO75" s="5">
        <v>3501.96</v>
      </c>
      <c r="AP75" s="5">
        <v>6.91591750941984</v>
      </c>
      <c r="AQ75" s="5">
        <v>3501.96</v>
      </c>
      <c r="AR75" s="5">
        <v>10.370998800724669</v>
      </c>
      <c r="AS75" s="5">
        <v>3502.56</v>
      </c>
      <c r="AT75" s="5">
        <v>4.7200147145129332</v>
      </c>
      <c r="AU75" s="5">
        <v>3502.56</v>
      </c>
      <c r="AV75" s="5">
        <v>5.0816415187418666</v>
      </c>
      <c r="AW75" s="5">
        <v>3501.56</v>
      </c>
      <c r="AX75" s="5">
        <v>7.5759270993697427</v>
      </c>
      <c r="AY75" s="5">
        <v>3501.56</v>
      </c>
      <c r="AZ75" s="5">
        <v>5.1296412380604055</v>
      </c>
      <c r="BA75" s="5">
        <v>3502.56</v>
      </c>
      <c r="BB75" s="5">
        <v>5.5655733025150758</v>
      </c>
      <c r="BC75" s="5">
        <v>3484.06</v>
      </c>
      <c r="BD75" s="5">
        <v>14.071491322264846</v>
      </c>
      <c r="BE75" s="5">
        <v>3499.06</v>
      </c>
      <c r="BF75" s="5">
        <v>8.9097744129079448</v>
      </c>
      <c r="BG75" s="5">
        <v>3499.06</v>
      </c>
      <c r="BH75" s="5">
        <v>7.663522042000154</v>
      </c>
      <c r="BI75" s="5">
        <v>3499.06</v>
      </c>
      <c r="BJ75" s="5">
        <v>8.3610513540754106</v>
      </c>
      <c r="BK75" s="5">
        <v>3499.06</v>
      </c>
    </row>
    <row r="76" spans="1:63">
      <c r="A76" s="4" t="s">
        <v>73</v>
      </c>
      <c r="B76" s="5">
        <v>0</v>
      </c>
      <c r="C76" s="5">
        <v>3484.73</v>
      </c>
      <c r="D76" s="5">
        <v>9.4104989750873944</v>
      </c>
      <c r="E76" s="5">
        <v>3484.73</v>
      </c>
      <c r="F76" s="5">
        <v>9.2817900460147502</v>
      </c>
      <c r="G76" s="5">
        <v>3499.06</v>
      </c>
      <c r="H76" s="5">
        <v>9.2631892643594096</v>
      </c>
      <c r="I76" s="5">
        <v>3499.06</v>
      </c>
      <c r="J76" s="5">
        <v>0</v>
      </c>
      <c r="K76" s="5">
        <v>3500.73</v>
      </c>
      <c r="L76" s="5">
        <v>0</v>
      </c>
      <c r="M76" s="5">
        <v>3501.18</v>
      </c>
      <c r="N76" s="5">
        <v>0</v>
      </c>
      <c r="O76" s="5">
        <v>3501.18</v>
      </c>
      <c r="P76" s="5">
        <v>0</v>
      </c>
      <c r="Q76" s="5">
        <v>3501.18</v>
      </c>
      <c r="R76" s="5">
        <v>0</v>
      </c>
      <c r="S76" s="5">
        <v>3501.18</v>
      </c>
      <c r="T76" s="5">
        <v>2.5788366976125068</v>
      </c>
      <c r="U76" s="5">
        <v>3502.63</v>
      </c>
      <c r="V76" s="5">
        <v>4.3384039750448666</v>
      </c>
      <c r="W76" s="5">
        <v>3502.63</v>
      </c>
      <c r="X76" s="5">
        <v>1.6943981190089394</v>
      </c>
      <c r="Y76" s="5">
        <v>3502.63</v>
      </c>
      <c r="Z76" s="5">
        <v>0</v>
      </c>
      <c r="AA76" s="5">
        <v>3502.63</v>
      </c>
      <c r="AB76" s="5">
        <v>0</v>
      </c>
      <c r="AC76" s="5">
        <v>3491.96</v>
      </c>
      <c r="AD76" s="5">
        <v>0</v>
      </c>
      <c r="AE76" s="5">
        <v>3501.96</v>
      </c>
      <c r="AF76" s="5">
        <v>0</v>
      </c>
      <c r="AG76" s="5">
        <v>3501.96</v>
      </c>
      <c r="AH76" s="5">
        <v>0</v>
      </c>
      <c r="AI76" s="5">
        <v>3501.96</v>
      </c>
      <c r="AJ76" s="5">
        <v>0</v>
      </c>
      <c r="AK76" s="5">
        <v>3501.96</v>
      </c>
      <c r="AL76" s="5">
        <v>0</v>
      </c>
      <c r="AM76" s="5">
        <v>3501.96</v>
      </c>
      <c r="AN76" s="5">
        <v>1.0052746850839067</v>
      </c>
      <c r="AO76" s="5">
        <v>3501.96</v>
      </c>
      <c r="AP76" s="5">
        <v>0</v>
      </c>
      <c r="AQ76" s="5">
        <v>3501.96</v>
      </c>
      <c r="AR76" s="5">
        <v>0</v>
      </c>
      <c r="AS76" s="5">
        <v>3502.56</v>
      </c>
      <c r="AT76" s="5">
        <v>0</v>
      </c>
      <c r="AU76" s="5">
        <v>3502.56</v>
      </c>
      <c r="AV76" s="5">
        <v>2.1778463651750855</v>
      </c>
      <c r="AW76" s="5">
        <v>3501.56</v>
      </c>
      <c r="AX76" s="5">
        <v>0</v>
      </c>
      <c r="AY76" s="5">
        <v>3501.56</v>
      </c>
      <c r="AZ76" s="5">
        <v>3.2770121883797874</v>
      </c>
      <c r="BA76" s="5">
        <v>3502.56</v>
      </c>
      <c r="BB76" s="5">
        <v>0</v>
      </c>
      <c r="BC76" s="5">
        <v>3484.06</v>
      </c>
      <c r="BD76" s="5">
        <v>3.8689625843107573</v>
      </c>
      <c r="BE76" s="5">
        <v>3499.06</v>
      </c>
      <c r="BF76" s="5">
        <v>1.7484734756019766</v>
      </c>
      <c r="BG76" s="5">
        <v>3499.06</v>
      </c>
      <c r="BH76" s="5">
        <v>0.98584142773302941</v>
      </c>
      <c r="BI76" s="5">
        <v>3499.06</v>
      </c>
      <c r="BJ76" s="5">
        <v>0</v>
      </c>
      <c r="BK76" s="5">
        <v>3499.06</v>
      </c>
    </row>
    <row r="77" spans="1:63">
      <c r="A77" s="4" t="s">
        <v>74</v>
      </c>
      <c r="B77" s="5">
        <v>0</v>
      </c>
      <c r="C77" s="5">
        <v>3484.73</v>
      </c>
      <c r="D77" s="5">
        <v>5.6407420037679357</v>
      </c>
      <c r="E77" s="5">
        <v>3484.73</v>
      </c>
      <c r="F77" s="5">
        <v>0.6975293120752567</v>
      </c>
      <c r="G77" s="5">
        <v>3499.06</v>
      </c>
      <c r="H77" s="5">
        <v>0</v>
      </c>
      <c r="I77" s="5">
        <v>3499.06</v>
      </c>
      <c r="J77" s="5">
        <v>0</v>
      </c>
      <c r="K77" s="5">
        <v>3500.73</v>
      </c>
      <c r="L77" s="5">
        <v>0</v>
      </c>
      <c r="M77" s="5">
        <v>3501.18</v>
      </c>
      <c r="N77" s="5">
        <v>0</v>
      </c>
      <c r="O77" s="5">
        <v>3501.18</v>
      </c>
      <c r="P77" s="5">
        <v>0</v>
      </c>
      <c r="Q77" s="5">
        <v>3501.18</v>
      </c>
      <c r="R77" s="5">
        <v>0</v>
      </c>
      <c r="S77" s="5">
        <v>3501.18</v>
      </c>
      <c r="T77" s="5">
        <v>0</v>
      </c>
      <c r="U77" s="5">
        <v>3502.63</v>
      </c>
      <c r="V77" s="5">
        <v>0.50273350783781723</v>
      </c>
      <c r="W77" s="5">
        <v>3502.63</v>
      </c>
      <c r="X77" s="5">
        <v>0</v>
      </c>
      <c r="Y77" s="5">
        <v>3502.63</v>
      </c>
      <c r="Z77" s="5">
        <v>0</v>
      </c>
      <c r="AA77" s="5">
        <v>3502.63</v>
      </c>
      <c r="AB77" s="5">
        <v>0</v>
      </c>
      <c r="AC77" s="5">
        <v>3491.96</v>
      </c>
      <c r="AD77" s="5">
        <v>0</v>
      </c>
      <c r="AE77" s="5">
        <v>3501.96</v>
      </c>
      <c r="AF77" s="5">
        <v>0</v>
      </c>
      <c r="AG77" s="5">
        <v>3501.96</v>
      </c>
      <c r="AH77" s="5">
        <v>0</v>
      </c>
      <c r="AI77" s="5">
        <v>3501.96</v>
      </c>
      <c r="AJ77" s="5">
        <v>0</v>
      </c>
      <c r="AK77" s="5">
        <v>3501.96</v>
      </c>
      <c r="AL77" s="5">
        <v>0</v>
      </c>
      <c r="AM77" s="5">
        <v>3501.96</v>
      </c>
      <c r="AN77" s="5">
        <v>0</v>
      </c>
      <c r="AO77" s="5">
        <v>3501.96</v>
      </c>
      <c r="AP77" s="5">
        <v>0</v>
      </c>
      <c r="AQ77" s="5">
        <v>3501.96</v>
      </c>
      <c r="AR77" s="5">
        <v>0</v>
      </c>
      <c r="AS77" s="5">
        <v>3502.56</v>
      </c>
      <c r="AT77" s="5">
        <v>0</v>
      </c>
      <c r="AU77" s="5">
        <v>3502.56</v>
      </c>
      <c r="AV77" s="5">
        <v>1.4518975767833906</v>
      </c>
      <c r="AW77" s="5">
        <v>3501.56</v>
      </c>
      <c r="AX77" s="5">
        <v>0</v>
      </c>
      <c r="AY77" s="5">
        <v>3502.56</v>
      </c>
      <c r="AZ77" s="5">
        <v>9.3096937169880323E-3</v>
      </c>
      <c r="BA77" s="5">
        <v>3502.56</v>
      </c>
      <c r="BB77" s="5">
        <v>0</v>
      </c>
      <c r="BC77" s="5">
        <v>3484.06</v>
      </c>
      <c r="BD77" s="5">
        <v>2.1018883270534401</v>
      </c>
      <c r="BE77" s="5">
        <v>3499.06</v>
      </c>
      <c r="BF77" s="5">
        <v>0</v>
      </c>
      <c r="BG77" s="5">
        <v>3499.06</v>
      </c>
      <c r="BH77" s="5">
        <v>0</v>
      </c>
      <c r="BI77" s="5">
        <v>3503.56</v>
      </c>
      <c r="BJ77" s="5">
        <v>0</v>
      </c>
      <c r="BK77" s="5">
        <v>3500.06</v>
      </c>
    </row>
    <row r="78" spans="1:63">
      <c r="A78" s="4" t="s">
        <v>75</v>
      </c>
      <c r="B78" s="5">
        <v>0</v>
      </c>
      <c r="C78" s="5">
        <v>3499.73</v>
      </c>
      <c r="D78" s="5">
        <v>0</v>
      </c>
      <c r="E78" s="5">
        <v>3499.73</v>
      </c>
      <c r="F78" s="5">
        <v>0</v>
      </c>
      <c r="G78" s="5">
        <v>3499.06</v>
      </c>
      <c r="H78" s="5">
        <v>0</v>
      </c>
      <c r="I78" s="5">
        <v>3499.06</v>
      </c>
      <c r="J78" s="5">
        <v>0</v>
      </c>
      <c r="K78" s="5">
        <v>3500.73</v>
      </c>
      <c r="L78" s="5">
        <v>0</v>
      </c>
      <c r="M78" s="5">
        <v>3501.18</v>
      </c>
      <c r="N78" s="5">
        <v>0</v>
      </c>
      <c r="O78" s="5">
        <v>3501.18</v>
      </c>
      <c r="P78" s="5">
        <v>0</v>
      </c>
      <c r="Q78" s="5">
        <v>3501.18</v>
      </c>
      <c r="R78" s="5">
        <v>0</v>
      </c>
      <c r="S78" s="5">
        <v>3501.18</v>
      </c>
      <c r="T78" s="5">
        <v>0</v>
      </c>
      <c r="U78" s="5">
        <v>3502.63</v>
      </c>
      <c r="V78" s="5">
        <v>0</v>
      </c>
      <c r="W78" s="5">
        <v>3502.63</v>
      </c>
      <c r="X78" s="5">
        <v>0</v>
      </c>
      <c r="Y78" s="5">
        <v>3502.63</v>
      </c>
      <c r="Z78" s="5">
        <v>0</v>
      </c>
      <c r="AA78" s="5">
        <v>3502.63</v>
      </c>
      <c r="AB78" s="5">
        <v>0</v>
      </c>
      <c r="AC78" s="5">
        <v>3491.96</v>
      </c>
      <c r="AD78" s="5">
        <v>0</v>
      </c>
      <c r="AE78" s="5">
        <v>3501.96</v>
      </c>
      <c r="AF78" s="5">
        <v>0</v>
      </c>
      <c r="AG78" s="5">
        <v>3501.96</v>
      </c>
      <c r="AH78" s="5">
        <v>0</v>
      </c>
      <c r="AI78" s="5">
        <v>3501.96</v>
      </c>
      <c r="AJ78" s="5">
        <v>0</v>
      </c>
      <c r="AK78" s="5">
        <v>3501.96</v>
      </c>
      <c r="AL78" s="5">
        <v>0</v>
      </c>
      <c r="AM78" s="5">
        <v>3501.96</v>
      </c>
      <c r="AN78" s="5">
        <v>0</v>
      </c>
      <c r="AO78" s="5">
        <v>3501.96</v>
      </c>
      <c r="AP78" s="5">
        <v>0</v>
      </c>
      <c r="AQ78" s="5">
        <v>3501.96</v>
      </c>
      <c r="AR78" s="5">
        <v>0</v>
      </c>
      <c r="AS78" s="5">
        <v>3502.56</v>
      </c>
      <c r="AT78" s="5">
        <v>0</v>
      </c>
      <c r="AU78" s="5">
        <v>3502.56</v>
      </c>
      <c r="AV78" s="5">
        <v>0</v>
      </c>
      <c r="AW78" s="5">
        <v>3502.56</v>
      </c>
      <c r="AX78" s="5">
        <v>0</v>
      </c>
      <c r="AY78" s="5">
        <v>3502.56</v>
      </c>
      <c r="AZ78" s="5">
        <v>0</v>
      </c>
      <c r="BA78" s="5">
        <v>3502.56</v>
      </c>
      <c r="BB78" s="5">
        <v>0</v>
      </c>
      <c r="BC78" s="5">
        <v>3484.06</v>
      </c>
      <c r="BD78" s="5">
        <v>0</v>
      </c>
      <c r="BE78" s="5">
        <v>3499.06</v>
      </c>
      <c r="BF78" s="5">
        <v>0</v>
      </c>
      <c r="BG78" s="5">
        <v>3499.06</v>
      </c>
      <c r="BH78" s="5">
        <v>0</v>
      </c>
      <c r="BI78" s="5">
        <v>3503.56</v>
      </c>
      <c r="BJ78" s="5">
        <v>0</v>
      </c>
      <c r="BK78" s="5">
        <v>3500.06</v>
      </c>
    </row>
    <row r="79" spans="1:63">
      <c r="A79" s="4" t="s">
        <v>76</v>
      </c>
      <c r="B79" s="5">
        <v>0</v>
      </c>
      <c r="C79" s="5">
        <v>3499.73</v>
      </c>
      <c r="D79" s="5">
        <v>0</v>
      </c>
      <c r="E79" s="5">
        <v>3499.73</v>
      </c>
      <c r="F79" s="5">
        <v>0</v>
      </c>
      <c r="G79" s="5">
        <v>3499.06</v>
      </c>
      <c r="H79" s="5">
        <v>0</v>
      </c>
      <c r="I79" s="5">
        <v>3499.06</v>
      </c>
      <c r="J79" s="5">
        <v>0</v>
      </c>
      <c r="K79" s="5">
        <v>3500.73</v>
      </c>
      <c r="L79" s="5">
        <v>0</v>
      </c>
      <c r="M79" s="5">
        <v>3501.18</v>
      </c>
      <c r="N79" s="5">
        <v>0</v>
      </c>
      <c r="O79" s="5">
        <v>3501.18</v>
      </c>
      <c r="P79" s="5">
        <v>0</v>
      </c>
      <c r="Q79" s="5">
        <v>3501.18</v>
      </c>
      <c r="R79" s="5">
        <v>0</v>
      </c>
      <c r="S79" s="5">
        <v>3501.18</v>
      </c>
      <c r="T79" s="5">
        <v>0</v>
      </c>
      <c r="U79" s="5">
        <v>3502.63</v>
      </c>
      <c r="V79" s="5">
        <v>0</v>
      </c>
      <c r="W79" s="5">
        <v>3502.63</v>
      </c>
      <c r="X79" s="5">
        <v>0</v>
      </c>
      <c r="Y79" s="5">
        <v>3502.63</v>
      </c>
      <c r="Z79" s="5">
        <v>0</v>
      </c>
      <c r="AA79" s="5">
        <v>3502.63</v>
      </c>
      <c r="AB79" s="5">
        <v>0</v>
      </c>
      <c r="AC79" s="5">
        <v>3491.96</v>
      </c>
      <c r="AD79" s="5">
        <v>0</v>
      </c>
      <c r="AE79" s="5">
        <v>3501.96</v>
      </c>
      <c r="AF79" s="5">
        <v>0</v>
      </c>
      <c r="AG79" s="5">
        <v>3501.96</v>
      </c>
      <c r="AH79" s="5">
        <v>0</v>
      </c>
      <c r="AI79" s="5">
        <v>3501.96</v>
      </c>
      <c r="AJ79" s="5">
        <v>0</v>
      </c>
      <c r="AK79" s="5">
        <v>3501.96</v>
      </c>
      <c r="AL79" s="5">
        <v>0</v>
      </c>
      <c r="AM79" s="5">
        <v>3501.96</v>
      </c>
      <c r="AN79" s="5">
        <v>0</v>
      </c>
      <c r="AO79" s="5">
        <v>3501.96</v>
      </c>
      <c r="AP79" s="5">
        <v>0</v>
      </c>
      <c r="AQ79" s="5">
        <v>3501.96</v>
      </c>
      <c r="AR79" s="5">
        <v>0</v>
      </c>
      <c r="AS79" s="5">
        <v>3502.56</v>
      </c>
      <c r="AT79" s="5">
        <v>0</v>
      </c>
      <c r="AU79" s="5">
        <v>3502.56</v>
      </c>
      <c r="AV79" s="5">
        <v>0</v>
      </c>
      <c r="AW79" s="5">
        <v>3502.56</v>
      </c>
      <c r="AX79" s="5">
        <v>0</v>
      </c>
      <c r="AY79" s="5">
        <v>3502.56</v>
      </c>
      <c r="AZ79" s="5">
        <v>0</v>
      </c>
      <c r="BA79" s="5">
        <v>3502.56</v>
      </c>
      <c r="BB79" s="5">
        <v>0</v>
      </c>
      <c r="BC79" s="5">
        <v>3484.06</v>
      </c>
      <c r="BD79" s="5">
        <v>0</v>
      </c>
      <c r="BE79" s="5">
        <v>3499.06</v>
      </c>
      <c r="BF79" s="5">
        <v>0</v>
      </c>
      <c r="BG79" s="5">
        <v>3499.06</v>
      </c>
      <c r="BH79" s="5">
        <v>0</v>
      </c>
      <c r="BI79" s="5">
        <v>3503.56</v>
      </c>
      <c r="BJ79" s="5">
        <v>0</v>
      </c>
      <c r="BK79" s="5">
        <v>3500.06</v>
      </c>
    </row>
    <row r="80" spans="1:63">
      <c r="A80" s="4" t="s">
        <v>77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</row>
    <row r="81" spans="1:63">
      <c r="A81" s="4" t="s">
        <v>78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</row>
    <row r="82" spans="1:63">
      <c r="A82" s="4" t="s">
        <v>79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</row>
    <row r="83" spans="1:63">
      <c r="A83" s="4" t="s">
        <v>80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</row>
    <row r="84" spans="1:63">
      <c r="A84" s="4" t="s">
        <v>81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</row>
    <row r="85" spans="1:63">
      <c r="A85" s="4" t="s">
        <v>82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</row>
    <row r="86" spans="1:63">
      <c r="A86" s="4" t="s">
        <v>83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</row>
    <row r="87" spans="1:63">
      <c r="A87" s="4" t="s">
        <v>84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</row>
    <row r="88" spans="1:63">
      <c r="A88" s="4" t="s">
        <v>85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</row>
    <row r="89" spans="1:63">
      <c r="A89" s="4" t="s">
        <v>86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</row>
    <row r="90" spans="1:63">
      <c r="A90" s="4" t="s">
        <v>87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</row>
    <row r="91" spans="1:63">
      <c r="A91" s="4" t="s">
        <v>88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</row>
    <row r="92" spans="1:63">
      <c r="A92" s="4" t="s">
        <v>89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</row>
    <row r="93" spans="1:63">
      <c r="A93" s="4" t="s">
        <v>90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</row>
    <row r="94" spans="1:63">
      <c r="A94" s="4" t="s">
        <v>91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</row>
    <row r="95" spans="1:63">
      <c r="A95" s="4" t="s">
        <v>92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</row>
    <row r="96" spans="1:63">
      <c r="A96" s="4" t="s">
        <v>93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</row>
    <row r="97" spans="1:63">
      <c r="A97" s="4" t="s">
        <v>94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</row>
    <row r="98" spans="1:63">
      <c r="A98" s="4" t="s">
        <v>95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</row>
    <row r="99" spans="1:63">
      <c r="A99" s="4" t="s">
        <v>96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  <c r="BJ99" s="5">
        <v>0</v>
      </c>
      <c r="BK99" s="5">
        <v>0</v>
      </c>
    </row>
    <row r="100" spans="1:63" s="7" customFormat="1">
      <c r="B100" s="7">
        <f>SUM(B4:B99)</f>
        <v>72923.538600877335</v>
      </c>
      <c r="C100" s="7">
        <f t="shared" ref="C100:BK100" si="0">SUM(C4:C99)</f>
        <v>188716.92000000013</v>
      </c>
      <c r="D100" s="7">
        <f t="shared" si="0"/>
        <v>69975.418248042653</v>
      </c>
      <c r="E100" s="7">
        <f t="shared" si="0"/>
        <v>188608.92000000013</v>
      </c>
      <c r="F100" s="7">
        <f t="shared" si="0"/>
        <v>59919.451278004344</v>
      </c>
      <c r="G100" s="7">
        <f t="shared" si="0"/>
        <v>188951.24999999991</v>
      </c>
      <c r="H100" s="7">
        <f t="shared" si="0"/>
        <v>27382.973306874141</v>
      </c>
      <c r="I100" s="7">
        <f t="shared" si="0"/>
        <v>188949.2399999999</v>
      </c>
      <c r="J100" s="7">
        <f t="shared" si="0"/>
        <v>23644.482264971801</v>
      </c>
      <c r="K100" s="7">
        <f t="shared" si="0"/>
        <v>188639.31000000011</v>
      </c>
      <c r="L100" s="7">
        <f t="shared" si="0"/>
        <v>32549.105508772362</v>
      </c>
      <c r="M100" s="7">
        <f t="shared" si="0"/>
        <v>188521.55999999982</v>
      </c>
      <c r="N100" s="7">
        <f t="shared" si="0"/>
        <v>31186.628568056749</v>
      </c>
      <c r="O100" s="7">
        <f t="shared" si="0"/>
        <v>188432.36999999976</v>
      </c>
      <c r="P100" s="7">
        <f t="shared" si="0"/>
        <v>64573.62941026059</v>
      </c>
      <c r="Q100" s="7">
        <f t="shared" si="0"/>
        <v>188123.71999999977</v>
      </c>
      <c r="R100" s="7">
        <f t="shared" si="0"/>
        <v>71075.432169125459</v>
      </c>
      <c r="S100" s="7">
        <f t="shared" si="0"/>
        <v>189063.71999999977</v>
      </c>
      <c r="T100" s="7">
        <f t="shared" si="0"/>
        <v>74981.094569159308</v>
      </c>
      <c r="U100" s="7">
        <f t="shared" si="0"/>
        <v>189137.67000000013</v>
      </c>
      <c r="V100" s="7">
        <f t="shared" si="0"/>
        <v>73063.876983535447</v>
      </c>
      <c r="W100" s="7">
        <f t="shared" si="0"/>
        <v>189077.28000000009</v>
      </c>
      <c r="X100" s="7">
        <f t="shared" si="0"/>
        <v>74747.090144412723</v>
      </c>
      <c r="Y100" s="7">
        <f t="shared" si="0"/>
        <v>188812.02000000014</v>
      </c>
      <c r="Z100" s="7">
        <f t="shared" si="0"/>
        <v>69191.829322069214</v>
      </c>
      <c r="AA100" s="7">
        <f t="shared" si="0"/>
        <v>188942.02000000014</v>
      </c>
      <c r="AB100" s="7">
        <f t="shared" si="0"/>
        <v>78131.319611394385</v>
      </c>
      <c r="AC100" s="7">
        <f t="shared" si="0"/>
        <v>188937.94999999995</v>
      </c>
      <c r="AD100" s="7">
        <f t="shared" si="0"/>
        <v>67388.295944976868</v>
      </c>
      <c r="AE100" s="7">
        <f t="shared" si="0"/>
        <v>188507.84999999998</v>
      </c>
      <c r="AF100" s="7">
        <f t="shared" si="0"/>
        <v>45510.949593118203</v>
      </c>
      <c r="AG100" s="7">
        <f t="shared" si="0"/>
        <v>188805.83999999997</v>
      </c>
      <c r="AH100" s="7">
        <f t="shared" si="0"/>
        <v>51237.659262062916</v>
      </c>
      <c r="AI100" s="7">
        <f t="shared" si="0"/>
        <v>189105.83999999997</v>
      </c>
      <c r="AJ100" s="7">
        <f t="shared" si="0"/>
        <v>58564.808582473568</v>
      </c>
      <c r="AK100" s="7">
        <f t="shared" si="0"/>
        <v>189105.83999999997</v>
      </c>
      <c r="AL100" s="7">
        <f t="shared" si="0"/>
        <v>61117.759493837752</v>
      </c>
      <c r="AM100" s="7">
        <f t="shared" si="0"/>
        <v>189105.83999999997</v>
      </c>
      <c r="AN100" s="7">
        <f t="shared" si="0"/>
        <v>68712.991371703058</v>
      </c>
      <c r="AO100" s="7">
        <f t="shared" si="0"/>
        <v>189105.83999999997</v>
      </c>
      <c r="AP100" s="7">
        <f t="shared" si="0"/>
        <v>71306.785491639079</v>
      </c>
      <c r="AQ100" s="7">
        <f t="shared" si="0"/>
        <v>189025.83999999997</v>
      </c>
      <c r="AR100" s="7">
        <f t="shared" si="0"/>
        <v>72763.732426576273</v>
      </c>
      <c r="AS100" s="7">
        <f t="shared" si="0"/>
        <v>189122.03999999998</v>
      </c>
      <c r="AT100" s="7">
        <f t="shared" si="0"/>
        <v>67553.612917301056</v>
      </c>
      <c r="AU100" s="7">
        <f t="shared" si="0"/>
        <v>189136.43999999992</v>
      </c>
      <c r="AV100" s="7">
        <f t="shared" si="0"/>
        <v>65316.42446883161</v>
      </c>
      <c r="AW100" s="7">
        <f t="shared" si="0"/>
        <v>189118.2399999999</v>
      </c>
      <c r="AX100" s="7">
        <f t="shared" si="0"/>
        <v>66029.801415102353</v>
      </c>
      <c r="AY100" s="7">
        <f t="shared" si="0"/>
        <v>189101.2399999999</v>
      </c>
      <c r="AZ100" s="7">
        <f t="shared" si="0"/>
        <v>66917.642298696082</v>
      </c>
      <c r="BA100" s="7">
        <f t="shared" si="0"/>
        <v>189038.19999999992</v>
      </c>
      <c r="BB100" s="7">
        <f t="shared" si="0"/>
        <v>66533.89555896011</v>
      </c>
      <c r="BC100" s="7">
        <f t="shared" si="0"/>
        <v>188803.7399999999</v>
      </c>
      <c r="BD100" s="7">
        <f t="shared" si="0"/>
        <v>67764.773529611921</v>
      </c>
      <c r="BE100" s="7">
        <f t="shared" si="0"/>
        <v>188959.7399999999</v>
      </c>
      <c r="BF100" s="7">
        <f t="shared" si="0"/>
        <v>67877.369432885214</v>
      </c>
      <c r="BG100" s="7">
        <f t="shared" si="0"/>
        <v>188952.2399999999</v>
      </c>
      <c r="BH100" s="7">
        <f t="shared" si="0"/>
        <v>69230.983973885988</v>
      </c>
      <c r="BI100" s="7">
        <f t="shared" si="0"/>
        <v>188962.7399999999</v>
      </c>
      <c r="BJ100" s="7">
        <f t="shared" si="0"/>
        <v>69423.624016206173</v>
      </c>
      <c r="BK100" s="7">
        <f t="shared" si="0"/>
        <v>188962.5799999999</v>
      </c>
    </row>
    <row r="101" spans="1:63" s="7" customFormat="1">
      <c r="B101" s="7">
        <f>B100+D100+F100+H100+J100+L100+N100+P100+R100+T100+V100+X100+Z100+AB100+AD100+AF100+AH100+AJ100+AL100+AN100+AP100+AR100+AT100+AV100+AX100+AZ100+BB100+BD100+BF100+BH100+BJ100</f>
        <v>1926596.9797634245</v>
      </c>
      <c r="C101" s="7">
        <f>C100+E100+G100+I100+K100+M100+O100+Q100+S100+U100+W100+Y100+AA100+AC100+AE100+AG100+AI100+AK100+AM100+AO100+AQ100+AS100+AU100+AW100+AY100+BA100+BC100+BE100+BG100+BI100+BK100</f>
        <v>5855834.04</v>
      </c>
    </row>
  </sheetData>
  <mergeCells count="33">
    <mergeCell ref="BB2:BC2"/>
    <mergeCell ref="BD2:BE2"/>
    <mergeCell ref="BF2:BG2"/>
    <mergeCell ref="BH2:BI2"/>
    <mergeCell ref="BJ2:BK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AB2:AC2"/>
    <mergeCell ref="A1:AE1"/>
    <mergeCell ref="AF1:BK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K101"/>
  <sheetViews>
    <sheetView workbookViewId="0">
      <pane xSplit="1" ySplit="3" topLeftCell="B88" activePane="bottomRight" state="frozen"/>
      <selection activeCell="E105" sqref="E105"/>
      <selection pane="topRight" activeCell="E105" sqref="E105"/>
      <selection pane="bottomLeft" activeCell="E105" sqref="E105"/>
      <selection pane="bottomRight" activeCell="E105" sqref="E105"/>
    </sheetView>
  </sheetViews>
  <sheetFormatPr defaultRowHeight="15"/>
  <cols>
    <col min="1" max="1" width="14.28515625" customWidth="1"/>
    <col min="2" max="2" width="10.42578125" bestFit="1" customWidth="1"/>
  </cols>
  <sheetData>
    <row r="1" spans="1:63" ht="21">
      <c r="A1" s="9" t="str">
        <f>"INTRA STATE SOLAR ACTUAL (MW) &amp; AVC (MW) for the month of "&amp;TEXT(B2,"MMMM-YYYY")</f>
        <v>INTRA STATE SOLAR ACTUAL (MW) &amp; AVC (MW) for the month of January-2024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ACTUAL (MW) &amp; AVC (MW) for the month of January-2024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</row>
    <row r="2" spans="1:63" s="2" customFormat="1" ht="15" customHeight="1">
      <c r="A2" s="1" t="s">
        <v>0</v>
      </c>
      <c r="B2" s="8">
        <v>45292</v>
      </c>
      <c r="C2" s="8"/>
      <c r="D2" s="8">
        <v>45293</v>
      </c>
      <c r="E2" s="8"/>
      <c r="F2" s="8">
        <v>45294</v>
      </c>
      <c r="G2" s="8"/>
      <c r="H2" s="8">
        <v>45295</v>
      </c>
      <c r="I2" s="8"/>
      <c r="J2" s="8">
        <v>45296</v>
      </c>
      <c r="K2" s="8"/>
      <c r="L2" s="8">
        <v>45297</v>
      </c>
      <c r="M2" s="8"/>
      <c r="N2" s="8">
        <v>45298</v>
      </c>
      <c r="O2" s="8"/>
      <c r="P2" s="8">
        <v>45299</v>
      </c>
      <c r="Q2" s="8"/>
      <c r="R2" s="8">
        <v>45300</v>
      </c>
      <c r="S2" s="8"/>
      <c r="T2" s="8">
        <v>45301</v>
      </c>
      <c r="U2" s="8"/>
      <c r="V2" s="8">
        <v>45302</v>
      </c>
      <c r="W2" s="8"/>
      <c r="X2" s="8">
        <v>45303</v>
      </c>
      <c r="Y2" s="8"/>
      <c r="Z2" s="8">
        <v>45304</v>
      </c>
      <c r="AA2" s="8"/>
      <c r="AB2" s="8">
        <v>45305</v>
      </c>
      <c r="AC2" s="8"/>
      <c r="AD2" s="8">
        <v>45306</v>
      </c>
      <c r="AE2" s="8"/>
      <c r="AF2" s="8">
        <v>45307</v>
      </c>
      <c r="AG2" s="8"/>
      <c r="AH2" s="8">
        <v>45308</v>
      </c>
      <c r="AI2" s="8"/>
      <c r="AJ2" s="8">
        <v>45309</v>
      </c>
      <c r="AK2" s="8"/>
      <c r="AL2" s="8">
        <v>45310</v>
      </c>
      <c r="AM2" s="8"/>
      <c r="AN2" s="8">
        <v>45311</v>
      </c>
      <c r="AO2" s="8"/>
      <c r="AP2" s="8">
        <v>45312</v>
      </c>
      <c r="AQ2" s="8"/>
      <c r="AR2" s="8">
        <v>45313</v>
      </c>
      <c r="AS2" s="8"/>
      <c r="AT2" s="8">
        <v>45314</v>
      </c>
      <c r="AU2" s="8"/>
      <c r="AV2" s="8">
        <v>45315</v>
      </c>
      <c r="AW2" s="8"/>
      <c r="AX2" s="8">
        <v>45316</v>
      </c>
      <c r="AY2" s="8"/>
      <c r="AZ2" s="8">
        <v>45317</v>
      </c>
      <c r="BA2" s="8"/>
      <c r="BB2" s="8">
        <v>45318</v>
      </c>
      <c r="BC2" s="8"/>
      <c r="BD2" s="8">
        <v>45319</v>
      </c>
      <c r="BE2" s="8"/>
      <c r="BF2" s="8">
        <v>45320</v>
      </c>
      <c r="BG2" s="8"/>
      <c r="BH2" s="8">
        <v>45321</v>
      </c>
      <c r="BI2" s="8"/>
      <c r="BJ2" s="8">
        <v>45322</v>
      </c>
      <c r="BK2" s="8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  <c r="BJ4" s="5">
        <v>0</v>
      </c>
      <c r="BK4" s="5">
        <v>0</v>
      </c>
    </row>
    <row r="5" spans="1:63">
      <c r="A5" s="4" t="s">
        <v>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  <c r="BJ5" s="5">
        <v>0</v>
      </c>
      <c r="BK5" s="5">
        <v>0</v>
      </c>
    </row>
    <row r="6" spans="1:63">
      <c r="A6" s="4" t="s">
        <v>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</row>
    <row r="7" spans="1:63">
      <c r="A7" s="4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0</v>
      </c>
      <c r="BK7" s="5">
        <v>0</v>
      </c>
    </row>
    <row r="8" spans="1:63">
      <c r="A8" s="4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0</v>
      </c>
      <c r="BK8" s="5">
        <v>0</v>
      </c>
    </row>
    <row r="9" spans="1:63">
      <c r="A9" s="4" t="s">
        <v>6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</row>
    <row r="10" spans="1:63">
      <c r="A10" s="4" t="s">
        <v>7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</row>
    <row r="11" spans="1:63">
      <c r="A11" s="4" t="s">
        <v>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</row>
    <row r="12" spans="1:63">
      <c r="A12" s="4" t="s">
        <v>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</row>
    <row r="13" spans="1:63">
      <c r="A13" s="4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</row>
    <row r="14" spans="1:63">
      <c r="A14" s="4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</row>
    <row r="15" spans="1:63">
      <c r="A15" s="4" t="s">
        <v>12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</row>
    <row r="16" spans="1:63">
      <c r="A16" s="4" t="s">
        <v>13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</row>
    <row r="17" spans="1:63">
      <c r="A17" s="4" t="s">
        <v>14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</row>
    <row r="18" spans="1:63">
      <c r="A18" s="4" t="s">
        <v>15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</row>
    <row r="19" spans="1:63">
      <c r="A19" s="4" t="s">
        <v>16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</row>
    <row r="20" spans="1:63">
      <c r="A20" s="4" t="s">
        <v>17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</row>
    <row r="21" spans="1:63">
      <c r="A21" s="4" t="s">
        <v>18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</row>
    <row r="22" spans="1:63">
      <c r="A22" s="4" t="s">
        <v>19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</row>
    <row r="23" spans="1:63">
      <c r="A23" s="4" t="s">
        <v>20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</row>
    <row r="24" spans="1:63">
      <c r="A24" s="4" t="s">
        <v>21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</row>
    <row r="25" spans="1:63">
      <c r="A25" s="4" t="s">
        <v>22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</row>
    <row r="26" spans="1:63">
      <c r="A26" s="4" t="s">
        <v>23</v>
      </c>
      <c r="B26" s="5">
        <v>0</v>
      </c>
      <c r="C26" s="5">
        <v>3504.23</v>
      </c>
      <c r="D26" s="5">
        <v>0</v>
      </c>
      <c r="E26" s="5">
        <v>3504.23</v>
      </c>
      <c r="F26" s="5">
        <v>0</v>
      </c>
      <c r="G26" s="5">
        <v>3499.06</v>
      </c>
      <c r="H26" s="5">
        <v>0</v>
      </c>
      <c r="I26" s="5">
        <v>3499.06</v>
      </c>
      <c r="J26" s="5">
        <v>2.3895856546257153</v>
      </c>
      <c r="K26" s="5">
        <v>3498.16</v>
      </c>
      <c r="L26" s="5">
        <v>0</v>
      </c>
      <c r="M26" s="5">
        <v>3499.06</v>
      </c>
      <c r="N26" s="5">
        <v>0</v>
      </c>
      <c r="O26" s="5">
        <v>3499.06</v>
      </c>
      <c r="P26" s="5">
        <v>0</v>
      </c>
      <c r="Q26" s="5">
        <v>3499.06</v>
      </c>
      <c r="R26" s="5">
        <v>1.5438648773932346</v>
      </c>
      <c r="S26" s="5">
        <v>3499.06</v>
      </c>
      <c r="T26" s="5">
        <v>0</v>
      </c>
      <c r="U26" s="5">
        <v>3499.06</v>
      </c>
      <c r="V26" s="5">
        <v>6.0961084153405176</v>
      </c>
      <c r="W26" s="5">
        <v>3501.56</v>
      </c>
      <c r="X26" s="5">
        <v>0</v>
      </c>
      <c r="Y26" s="5">
        <v>3501.56</v>
      </c>
      <c r="Z26" s="5">
        <v>0.71650872132583709</v>
      </c>
      <c r="AA26" s="5">
        <v>3500.91</v>
      </c>
      <c r="AB26" s="5">
        <v>0.89330957464000471</v>
      </c>
      <c r="AC26" s="5">
        <v>3500.91</v>
      </c>
      <c r="AD26" s="5">
        <v>0</v>
      </c>
      <c r="AE26" s="5">
        <v>3500.91</v>
      </c>
      <c r="AF26" s="5">
        <v>0</v>
      </c>
      <c r="AG26" s="5">
        <v>3500.91</v>
      </c>
      <c r="AH26" s="5">
        <v>0.81886711008667101</v>
      </c>
      <c r="AI26" s="5">
        <v>3500.91</v>
      </c>
      <c r="AJ26" s="5">
        <v>0</v>
      </c>
      <c r="AK26" s="5">
        <v>3500.91</v>
      </c>
      <c r="AL26" s="5">
        <v>0</v>
      </c>
      <c r="AM26" s="5">
        <v>3500.91</v>
      </c>
      <c r="AN26" s="5">
        <v>1.1724688167150064</v>
      </c>
      <c r="AO26" s="5">
        <v>3500.91</v>
      </c>
      <c r="AP26" s="5">
        <v>0</v>
      </c>
      <c r="AQ26" s="5">
        <v>3500.91</v>
      </c>
      <c r="AR26" s="5">
        <v>0</v>
      </c>
      <c r="AS26" s="5">
        <v>3500.91</v>
      </c>
      <c r="AT26" s="5">
        <v>0</v>
      </c>
      <c r="AU26" s="5">
        <v>3500.91</v>
      </c>
      <c r="AV26" s="5">
        <v>0</v>
      </c>
      <c r="AW26" s="5">
        <v>3500.91</v>
      </c>
      <c r="AX26" s="5">
        <v>0</v>
      </c>
      <c r="AY26" s="5">
        <v>3500.91</v>
      </c>
      <c r="AZ26" s="5">
        <v>3.2661631322775171</v>
      </c>
      <c r="BA26" s="5">
        <v>3500.91</v>
      </c>
      <c r="BB26" s="5">
        <v>0.37221232276666866</v>
      </c>
      <c r="BC26" s="5">
        <v>3500.91</v>
      </c>
      <c r="BD26" s="5">
        <v>1.6563448363116753</v>
      </c>
      <c r="BE26" s="5">
        <v>3500.91</v>
      </c>
      <c r="BF26" s="5">
        <v>0.18610616138333433</v>
      </c>
      <c r="BG26" s="5">
        <v>3500.91</v>
      </c>
      <c r="BH26" s="5">
        <v>0</v>
      </c>
      <c r="BI26" s="5">
        <v>3500.91</v>
      </c>
      <c r="BJ26" s="5">
        <v>0</v>
      </c>
      <c r="BK26" s="5">
        <v>3500.91</v>
      </c>
    </row>
    <row r="27" spans="1:63">
      <c r="A27" s="4" t="s">
        <v>24</v>
      </c>
      <c r="B27" s="5">
        <v>0</v>
      </c>
      <c r="C27" s="5">
        <v>3504.23</v>
      </c>
      <c r="D27" s="5">
        <v>0</v>
      </c>
      <c r="E27" s="5">
        <v>3504.23</v>
      </c>
      <c r="F27" s="5">
        <v>0.86493634697331834</v>
      </c>
      <c r="G27" s="5">
        <v>3499.06</v>
      </c>
      <c r="H27" s="5">
        <v>4.306080953211251</v>
      </c>
      <c r="I27" s="5">
        <v>3499.06</v>
      </c>
      <c r="J27" s="5">
        <v>7.3361209396875076</v>
      </c>
      <c r="K27" s="5">
        <v>3498.16</v>
      </c>
      <c r="L27" s="5">
        <v>0</v>
      </c>
      <c r="M27" s="5">
        <v>3499.06</v>
      </c>
      <c r="N27" s="5">
        <v>0</v>
      </c>
      <c r="O27" s="5">
        <v>3499.06</v>
      </c>
      <c r="P27" s="5">
        <v>0</v>
      </c>
      <c r="Q27" s="5">
        <v>3499.06</v>
      </c>
      <c r="R27" s="5">
        <v>6.8543880399928554</v>
      </c>
      <c r="S27" s="5">
        <v>3499.06</v>
      </c>
      <c r="T27" s="5">
        <v>0</v>
      </c>
      <c r="U27" s="5">
        <v>3499.06</v>
      </c>
      <c r="V27" s="5">
        <v>6.0681873080946822</v>
      </c>
      <c r="W27" s="5">
        <v>3501.56</v>
      </c>
      <c r="X27" s="5">
        <v>2.5687418666167678</v>
      </c>
      <c r="Y27" s="5">
        <v>3501.56</v>
      </c>
      <c r="Z27" s="5">
        <v>3.8989240809808545</v>
      </c>
      <c r="AA27" s="5">
        <v>3500.91</v>
      </c>
      <c r="AB27" s="5">
        <v>5.0993088219033611</v>
      </c>
      <c r="AC27" s="5">
        <v>3500.91</v>
      </c>
      <c r="AD27" s="5">
        <v>0</v>
      </c>
      <c r="AE27" s="5">
        <v>3500.91</v>
      </c>
      <c r="AF27" s="5">
        <v>0</v>
      </c>
      <c r="AG27" s="5">
        <v>3500.91</v>
      </c>
      <c r="AH27" s="5">
        <v>4.122251474640855</v>
      </c>
      <c r="AI27" s="5">
        <v>3500.91</v>
      </c>
      <c r="AJ27" s="5">
        <v>2.0471677752166779</v>
      </c>
      <c r="AK27" s="5">
        <v>3500.91</v>
      </c>
      <c r="AL27" s="5">
        <v>0</v>
      </c>
      <c r="AM27" s="5">
        <v>3500.91</v>
      </c>
      <c r="AN27" s="5">
        <v>5.518047685015862</v>
      </c>
      <c r="AO27" s="5">
        <v>3500.91</v>
      </c>
      <c r="AP27" s="5">
        <v>4.1408620907791889</v>
      </c>
      <c r="AQ27" s="5">
        <v>3500.91</v>
      </c>
      <c r="AR27" s="5">
        <v>0</v>
      </c>
      <c r="AS27" s="5">
        <v>3500.91</v>
      </c>
      <c r="AT27" s="5">
        <v>0</v>
      </c>
      <c r="AU27" s="5">
        <v>3500.91</v>
      </c>
      <c r="AV27" s="5">
        <v>3.1824153596550171</v>
      </c>
      <c r="AW27" s="5">
        <v>3500.91</v>
      </c>
      <c r="AX27" s="5">
        <v>0.42804417118166893</v>
      </c>
      <c r="AY27" s="5">
        <v>3500.91</v>
      </c>
      <c r="AZ27" s="5">
        <v>5.2202778268025281</v>
      </c>
      <c r="BA27" s="5">
        <v>3500.91</v>
      </c>
      <c r="BB27" s="5">
        <v>4.0105877778108541</v>
      </c>
      <c r="BC27" s="5">
        <v>3500.91</v>
      </c>
      <c r="BD27" s="5">
        <v>6.3369147951025333</v>
      </c>
      <c r="BE27" s="5">
        <v>3500.91</v>
      </c>
      <c r="BF27" s="5">
        <v>4.4293266409233567</v>
      </c>
      <c r="BG27" s="5">
        <v>3500.91</v>
      </c>
      <c r="BH27" s="5">
        <v>0</v>
      </c>
      <c r="BI27" s="5">
        <v>3500.91</v>
      </c>
      <c r="BJ27" s="5">
        <v>0</v>
      </c>
      <c r="BK27" s="5">
        <v>3500.91</v>
      </c>
    </row>
    <row r="28" spans="1:63">
      <c r="A28" s="4" t="s">
        <v>25</v>
      </c>
      <c r="B28" s="5">
        <v>5.7002491047962511</v>
      </c>
      <c r="C28" s="5">
        <v>3504.23</v>
      </c>
      <c r="D28" s="5">
        <v>4.5452966717983179</v>
      </c>
      <c r="E28" s="5">
        <v>3504.23</v>
      </c>
      <c r="F28" s="5">
        <v>4.771100494594755</v>
      </c>
      <c r="G28" s="5">
        <v>3499.06</v>
      </c>
      <c r="H28" s="5">
        <v>5.0966141735632089</v>
      </c>
      <c r="I28" s="5">
        <v>3499.06</v>
      </c>
      <c r="J28" s="5">
        <v>7.3454189383436397</v>
      </c>
      <c r="K28" s="5">
        <v>3498.16</v>
      </c>
      <c r="L28" s="5">
        <v>5.7476415315001148</v>
      </c>
      <c r="M28" s="5">
        <v>3499.06</v>
      </c>
      <c r="N28" s="5">
        <v>4.2502786082452308</v>
      </c>
      <c r="O28" s="5">
        <v>3499.06</v>
      </c>
      <c r="P28" s="5">
        <v>0</v>
      </c>
      <c r="Q28" s="5">
        <v>3499.06</v>
      </c>
      <c r="R28" s="5">
        <v>6.845087649165186</v>
      </c>
      <c r="S28" s="5">
        <v>3499.06</v>
      </c>
      <c r="T28" s="5">
        <v>4.826902839560776</v>
      </c>
      <c r="U28" s="5">
        <v>3499.06</v>
      </c>
      <c r="V28" s="5">
        <v>6.0774943438432949</v>
      </c>
      <c r="W28" s="5">
        <v>3501.56</v>
      </c>
      <c r="X28" s="5">
        <v>4.0206394434001584</v>
      </c>
      <c r="Y28" s="5">
        <v>3501.56</v>
      </c>
      <c r="Z28" s="5">
        <v>3.9175346971191876</v>
      </c>
      <c r="AA28" s="5">
        <v>3500.91</v>
      </c>
      <c r="AB28" s="5">
        <v>5.0900035138341941</v>
      </c>
      <c r="AC28" s="5">
        <v>3500.91</v>
      </c>
      <c r="AD28" s="5">
        <v>0</v>
      </c>
      <c r="AE28" s="5">
        <v>3500.91</v>
      </c>
      <c r="AF28" s="5">
        <v>4.3176629440933558</v>
      </c>
      <c r="AG28" s="5">
        <v>3500.91</v>
      </c>
      <c r="AH28" s="5">
        <v>4.122251474640855</v>
      </c>
      <c r="AI28" s="5">
        <v>3500.91</v>
      </c>
      <c r="AJ28" s="5">
        <v>5.1923619025950272</v>
      </c>
      <c r="AK28" s="5">
        <v>3500.91</v>
      </c>
      <c r="AL28" s="5">
        <v>4.5502956458225245</v>
      </c>
      <c r="AM28" s="5">
        <v>3500.91</v>
      </c>
      <c r="AN28" s="5">
        <v>5.4808264527391959</v>
      </c>
      <c r="AO28" s="5">
        <v>3500.91</v>
      </c>
      <c r="AP28" s="5">
        <v>5.3133309074941941</v>
      </c>
      <c r="AQ28" s="5">
        <v>3500.91</v>
      </c>
      <c r="AR28" s="5">
        <v>0</v>
      </c>
      <c r="AS28" s="5">
        <v>3500.91</v>
      </c>
      <c r="AT28" s="5">
        <v>4.075724934295021</v>
      </c>
      <c r="AU28" s="5">
        <v>3500.91</v>
      </c>
      <c r="AV28" s="5">
        <v>3.7500391518741871</v>
      </c>
      <c r="AW28" s="5">
        <v>3500.91</v>
      </c>
      <c r="AX28" s="5">
        <v>3.9175346971191876</v>
      </c>
      <c r="AY28" s="5">
        <v>3500.91</v>
      </c>
      <c r="AZ28" s="5">
        <v>5.2109725187333602</v>
      </c>
      <c r="BA28" s="5">
        <v>3500.91</v>
      </c>
      <c r="BB28" s="5">
        <v>3.340605596830851</v>
      </c>
      <c r="BC28" s="5">
        <v>3500.91</v>
      </c>
      <c r="BD28" s="5">
        <v>6.3462201031717012</v>
      </c>
      <c r="BE28" s="5">
        <v>3500.91</v>
      </c>
      <c r="BF28" s="5">
        <v>4.4107160247850237</v>
      </c>
      <c r="BG28" s="5">
        <v>3500.91</v>
      </c>
      <c r="BH28" s="5">
        <v>0</v>
      </c>
      <c r="BI28" s="5">
        <v>3500.91</v>
      </c>
      <c r="BJ28" s="5">
        <v>3.5453223743525188</v>
      </c>
      <c r="BK28" s="5">
        <v>3500.91</v>
      </c>
    </row>
    <row r="29" spans="1:63">
      <c r="A29" s="4" t="s">
        <v>26</v>
      </c>
      <c r="B29" s="5">
        <v>6.0728144057633253</v>
      </c>
      <c r="C29" s="5">
        <v>3504.23</v>
      </c>
      <c r="D29" s="5">
        <v>5.9353451318777593</v>
      </c>
      <c r="E29" s="5">
        <v>3500.06</v>
      </c>
      <c r="F29" s="5">
        <v>5.9615505205365276</v>
      </c>
      <c r="G29" s="5">
        <v>3499.06</v>
      </c>
      <c r="H29" s="5">
        <v>5.104601262216022</v>
      </c>
      <c r="I29" s="5">
        <v>3498.16</v>
      </c>
      <c r="J29" s="5">
        <v>7.3008067997210198</v>
      </c>
      <c r="K29" s="5">
        <v>3499.06</v>
      </c>
      <c r="L29" s="5">
        <v>6.2126610728836189</v>
      </c>
      <c r="M29" s="5">
        <v>3499.06</v>
      </c>
      <c r="N29" s="5">
        <v>4.5571915055583432</v>
      </c>
      <c r="O29" s="5">
        <v>3499.06</v>
      </c>
      <c r="P29" s="5">
        <v>1.9716828554660588</v>
      </c>
      <c r="Q29" s="5">
        <v>3499.06</v>
      </c>
      <c r="R29" s="5">
        <v>6.8357872583375148</v>
      </c>
      <c r="S29" s="5">
        <v>3499.06</v>
      </c>
      <c r="T29" s="5">
        <v>6.2357139515696902</v>
      </c>
      <c r="U29" s="5">
        <v>3501.56</v>
      </c>
      <c r="V29" s="5">
        <v>6.0588802723460713</v>
      </c>
      <c r="W29" s="5">
        <v>3501.56</v>
      </c>
      <c r="X29" s="5">
        <v>4.001282469741688</v>
      </c>
      <c r="Y29" s="5">
        <v>3500.91</v>
      </c>
      <c r="Z29" s="5">
        <v>3.9175346971191876</v>
      </c>
      <c r="AA29" s="5">
        <v>3500.91</v>
      </c>
      <c r="AB29" s="5">
        <v>5.0806982057650272</v>
      </c>
      <c r="AC29" s="5">
        <v>3500.91</v>
      </c>
      <c r="AD29" s="5">
        <v>1.7587032250725092</v>
      </c>
      <c r="AE29" s="5">
        <v>3500.91</v>
      </c>
      <c r="AF29" s="5">
        <v>8.2351976412125438</v>
      </c>
      <c r="AG29" s="5">
        <v>3500.91</v>
      </c>
      <c r="AH29" s="5">
        <v>4.1129461665716889</v>
      </c>
      <c r="AI29" s="5">
        <v>3500.91</v>
      </c>
      <c r="AJ29" s="5">
        <v>5.1830565945258611</v>
      </c>
      <c r="AK29" s="5">
        <v>3500.91</v>
      </c>
      <c r="AL29" s="5">
        <v>4.7643177314133585</v>
      </c>
      <c r="AM29" s="5">
        <v>3500.91</v>
      </c>
      <c r="AN29" s="5">
        <v>5.4994370688775289</v>
      </c>
      <c r="AO29" s="5">
        <v>3500.91</v>
      </c>
      <c r="AP29" s="5">
        <v>5.304025599425028</v>
      </c>
      <c r="AQ29" s="5">
        <v>3500.91</v>
      </c>
      <c r="AR29" s="5">
        <v>0</v>
      </c>
      <c r="AS29" s="5">
        <v>3500.91</v>
      </c>
      <c r="AT29" s="5">
        <v>4.0943355504333558</v>
      </c>
      <c r="AU29" s="5">
        <v>3500.91</v>
      </c>
      <c r="AV29" s="5">
        <v>3.7500391518741871</v>
      </c>
      <c r="AW29" s="5">
        <v>3500.91</v>
      </c>
      <c r="AX29" s="5">
        <v>3.9160352308392379</v>
      </c>
      <c r="AY29" s="5">
        <v>3499.57</v>
      </c>
      <c r="AZ29" s="5">
        <v>5.2016672106641941</v>
      </c>
      <c r="BA29" s="5">
        <v>3500.91</v>
      </c>
      <c r="BB29" s="5">
        <v>3.2010259757933506</v>
      </c>
      <c r="BC29" s="5">
        <v>3500.91</v>
      </c>
      <c r="BD29" s="5">
        <v>6.3741360273792003</v>
      </c>
      <c r="BE29" s="5">
        <v>3500.91</v>
      </c>
      <c r="BF29" s="5">
        <v>4.3921054086466897</v>
      </c>
      <c r="BG29" s="5">
        <v>3500.91</v>
      </c>
      <c r="BH29" s="5">
        <v>3.8151763083583532</v>
      </c>
      <c r="BI29" s="5">
        <v>3500.91</v>
      </c>
      <c r="BJ29" s="5">
        <v>6.830096122768369</v>
      </c>
      <c r="BK29" s="5">
        <v>3500.91</v>
      </c>
    </row>
    <row r="30" spans="1:63">
      <c r="A30" s="4" t="s">
        <v>27</v>
      </c>
      <c r="B30" s="5">
        <v>5.662992574699544</v>
      </c>
      <c r="C30" s="5">
        <v>3504.23</v>
      </c>
      <c r="D30" s="5">
        <v>5.1724951306019333</v>
      </c>
      <c r="E30" s="5">
        <v>3500.06</v>
      </c>
      <c r="F30" s="5">
        <v>7.170601328133638</v>
      </c>
      <c r="G30" s="5">
        <v>3499.06</v>
      </c>
      <c r="H30" s="5">
        <v>5.0860052649037604</v>
      </c>
      <c r="I30" s="5">
        <v>3498.16</v>
      </c>
      <c r="J30" s="5">
        <v>7.3380083630317001</v>
      </c>
      <c r="K30" s="5">
        <v>3499.06</v>
      </c>
      <c r="L30" s="5">
        <v>6.1940602912282792</v>
      </c>
      <c r="M30" s="5">
        <v>3499.06</v>
      </c>
      <c r="N30" s="5">
        <v>4.5385907239030026</v>
      </c>
      <c r="O30" s="5">
        <v>3499.06</v>
      </c>
      <c r="P30" s="5">
        <v>5.7011395773617641</v>
      </c>
      <c r="Q30" s="5">
        <v>3499.06</v>
      </c>
      <c r="R30" s="5">
        <v>6.817186476682175</v>
      </c>
      <c r="S30" s="5">
        <v>3499.06</v>
      </c>
      <c r="T30" s="5">
        <v>6.2357139515696902</v>
      </c>
      <c r="U30" s="5">
        <v>3501.56</v>
      </c>
      <c r="V30" s="5">
        <v>5.9937310221057913</v>
      </c>
      <c r="W30" s="5">
        <v>3501.56</v>
      </c>
      <c r="X30" s="5">
        <v>3.9547559293958545</v>
      </c>
      <c r="Y30" s="5">
        <v>3500.91</v>
      </c>
      <c r="Z30" s="5">
        <v>3.9268400051883541</v>
      </c>
      <c r="AA30" s="5">
        <v>3500.91</v>
      </c>
      <c r="AB30" s="5">
        <v>5.0620875896266941</v>
      </c>
      <c r="AC30" s="5">
        <v>3500.91</v>
      </c>
      <c r="AD30" s="5">
        <v>3.4987958340066849</v>
      </c>
      <c r="AE30" s="5">
        <v>3500.91</v>
      </c>
      <c r="AF30" s="5">
        <v>8.2351976412125438</v>
      </c>
      <c r="AG30" s="5">
        <v>3500.91</v>
      </c>
      <c r="AH30" s="5">
        <v>4.1036408585025219</v>
      </c>
      <c r="AI30" s="5">
        <v>3500.91</v>
      </c>
      <c r="AJ30" s="5">
        <v>5.1923619025950272</v>
      </c>
      <c r="AK30" s="5">
        <v>3500.91</v>
      </c>
      <c r="AL30" s="5">
        <v>4.2897470198858567</v>
      </c>
      <c r="AM30" s="5">
        <v>3500.91</v>
      </c>
      <c r="AN30" s="5">
        <v>5.5087423769466959</v>
      </c>
      <c r="AO30" s="5">
        <v>3500.91</v>
      </c>
      <c r="AP30" s="5">
        <v>5.3133309074941941</v>
      </c>
      <c r="AQ30" s="5">
        <v>3500.91</v>
      </c>
      <c r="AR30" s="5">
        <v>0.80956180201750427</v>
      </c>
      <c r="AS30" s="5">
        <v>3500.91</v>
      </c>
      <c r="AT30" s="5">
        <v>3.0521410466866827</v>
      </c>
      <c r="AU30" s="5">
        <v>3500.91</v>
      </c>
      <c r="AV30" s="5">
        <v>3.7221232276666862</v>
      </c>
      <c r="AW30" s="5">
        <v>3500.91</v>
      </c>
      <c r="AX30" s="5">
        <v>3.6648880782675999</v>
      </c>
      <c r="AY30" s="5">
        <v>3499.57</v>
      </c>
      <c r="AZ30" s="5">
        <v>5.2388884429408611</v>
      </c>
      <c r="BA30" s="5">
        <v>3500.91</v>
      </c>
      <c r="BB30" s="5">
        <v>3.1917206677241841</v>
      </c>
      <c r="BC30" s="5">
        <v>3500.91</v>
      </c>
      <c r="BD30" s="5">
        <v>6.4392731838633672</v>
      </c>
      <c r="BE30" s="5">
        <v>3500.91</v>
      </c>
      <c r="BF30" s="5">
        <v>4.3734947925083558</v>
      </c>
      <c r="BG30" s="5">
        <v>3500.91</v>
      </c>
      <c r="BH30" s="5">
        <v>4.4107160247850237</v>
      </c>
      <c r="BI30" s="5">
        <v>3500.91</v>
      </c>
      <c r="BJ30" s="5">
        <v>6.830096122768369</v>
      </c>
      <c r="BK30" s="5">
        <v>3500.91</v>
      </c>
    </row>
    <row r="31" spans="1:63">
      <c r="A31" s="4" t="s">
        <v>28</v>
      </c>
      <c r="B31" s="5">
        <v>7.0973689834227827</v>
      </c>
      <c r="C31" s="5">
        <v>3504.23</v>
      </c>
      <c r="D31" s="5">
        <v>6.6795890355614898</v>
      </c>
      <c r="E31" s="5">
        <v>3500.06</v>
      </c>
      <c r="F31" s="5">
        <v>7.1892021097889796</v>
      </c>
      <c r="G31" s="5">
        <v>3499.06</v>
      </c>
      <c r="H31" s="5">
        <v>6.3319370848253387</v>
      </c>
      <c r="I31" s="5">
        <v>3498.16</v>
      </c>
      <c r="J31" s="5">
        <v>8.4726560440074508</v>
      </c>
      <c r="K31" s="5">
        <v>3499.06</v>
      </c>
      <c r="L31" s="5">
        <v>8.4168536990414307</v>
      </c>
      <c r="M31" s="5">
        <v>3499.06</v>
      </c>
      <c r="N31" s="5">
        <v>6.3614673261263412</v>
      </c>
      <c r="O31" s="5">
        <v>3499.06</v>
      </c>
      <c r="P31" s="5">
        <v>5.9522501297088573</v>
      </c>
      <c r="Q31" s="5">
        <v>3499.06</v>
      </c>
      <c r="R31" s="5">
        <v>7.6449212603448142</v>
      </c>
      <c r="S31" s="5">
        <v>3499.06</v>
      </c>
      <c r="T31" s="5">
        <v>7.6224622781128</v>
      </c>
      <c r="U31" s="5">
        <v>3501.56</v>
      </c>
      <c r="V31" s="5">
        <v>6.7476009177433216</v>
      </c>
      <c r="W31" s="5">
        <v>3501.56</v>
      </c>
      <c r="X31" s="5">
        <v>5.229583134871695</v>
      </c>
      <c r="Y31" s="5">
        <v>3500.91</v>
      </c>
      <c r="Z31" s="5">
        <v>4.5223797216150246</v>
      </c>
      <c r="AA31" s="5">
        <v>3500.91</v>
      </c>
      <c r="AB31" s="5">
        <v>5.6948485383300298</v>
      </c>
      <c r="AC31" s="5">
        <v>3500.91</v>
      </c>
      <c r="AD31" s="5">
        <v>4.3083576360241898</v>
      </c>
      <c r="AE31" s="5">
        <v>3500.91</v>
      </c>
      <c r="AF31" s="5">
        <v>6.4671891080708672</v>
      </c>
      <c r="AG31" s="5">
        <v>3500.91</v>
      </c>
      <c r="AH31" s="5">
        <v>4.6433487265141915</v>
      </c>
      <c r="AI31" s="5">
        <v>3500.91</v>
      </c>
      <c r="AJ31" s="5">
        <v>5.7413750786758637</v>
      </c>
      <c r="AK31" s="5">
        <v>3500.91</v>
      </c>
      <c r="AL31" s="5">
        <v>4.8852867363125263</v>
      </c>
      <c r="AM31" s="5">
        <v>3500.91</v>
      </c>
      <c r="AN31" s="5">
        <v>5.8158175432291976</v>
      </c>
      <c r="AO31" s="5">
        <v>3500.91</v>
      </c>
      <c r="AP31" s="5">
        <v>5.6948485383300298</v>
      </c>
      <c r="AQ31" s="5">
        <v>3500.91</v>
      </c>
      <c r="AR31" s="5">
        <v>4.3362735602316897</v>
      </c>
      <c r="AS31" s="5">
        <v>3500.91</v>
      </c>
      <c r="AT31" s="5">
        <v>4.3734947925083558</v>
      </c>
      <c r="AU31" s="5">
        <v>3500.91</v>
      </c>
      <c r="AV31" s="5">
        <v>4.4851584893383576</v>
      </c>
      <c r="AW31" s="5">
        <v>3500.91</v>
      </c>
      <c r="AX31" s="5">
        <v>4.0090526947546588</v>
      </c>
      <c r="AY31" s="5">
        <v>3499.57</v>
      </c>
      <c r="AZ31" s="5">
        <v>6.3927466435175342</v>
      </c>
      <c r="BA31" s="5">
        <v>3500.91</v>
      </c>
      <c r="BB31" s="5">
        <v>4.8852867363125263</v>
      </c>
      <c r="BC31" s="5">
        <v>3500.91</v>
      </c>
      <c r="BD31" s="5">
        <v>6.8766226631142029</v>
      </c>
      <c r="BE31" s="5">
        <v>3500.91</v>
      </c>
      <c r="BF31" s="5">
        <v>5.4808264527391959</v>
      </c>
      <c r="BG31" s="5">
        <v>3500.91</v>
      </c>
      <c r="BH31" s="5">
        <v>5.5087423769466959</v>
      </c>
      <c r="BI31" s="5">
        <v>3500.91</v>
      </c>
      <c r="BJ31" s="5">
        <v>8.7376842769475473</v>
      </c>
      <c r="BK31" s="5">
        <v>3500.91</v>
      </c>
    </row>
    <row r="32" spans="1:63">
      <c r="A32" s="4" t="s">
        <v>29</v>
      </c>
      <c r="B32" s="5">
        <v>32.375924654038833</v>
      </c>
      <c r="C32" s="5">
        <v>3504.23</v>
      </c>
      <c r="D32" s="5">
        <v>28.448723218310636</v>
      </c>
      <c r="E32" s="5">
        <v>3500.06</v>
      </c>
      <c r="F32" s="5">
        <v>25.064553280570891</v>
      </c>
      <c r="G32" s="5">
        <v>3499.06</v>
      </c>
      <c r="H32" s="5">
        <v>26.908408110843663</v>
      </c>
      <c r="I32" s="5">
        <v>3498.16</v>
      </c>
      <c r="J32" s="5">
        <v>39.424356718493506</v>
      </c>
      <c r="K32" s="5">
        <v>3499.06</v>
      </c>
      <c r="L32" s="5">
        <v>35.443789444250712</v>
      </c>
      <c r="M32" s="5">
        <v>3499.06</v>
      </c>
      <c r="N32" s="5">
        <v>29.779851430199628</v>
      </c>
      <c r="O32" s="5">
        <v>3499.06</v>
      </c>
      <c r="P32" s="5">
        <v>28.012777172942307</v>
      </c>
      <c r="Q32" s="5">
        <v>3499.06</v>
      </c>
      <c r="R32" s="5">
        <v>25.799284155956823</v>
      </c>
      <c r="S32" s="5">
        <v>3499.06</v>
      </c>
      <c r="T32" s="5">
        <v>25.51058498694406</v>
      </c>
      <c r="U32" s="5">
        <v>3501.56</v>
      </c>
      <c r="V32" s="5">
        <v>21.192120399588337</v>
      </c>
      <c r="W32" s="5">
        <v>3501.56</v>
      </c>
      <c r="X32" s="5">
        <v>27.813565818739313</v>
      </c>
      <c r="Y32" s="5">
        <v>3500.91</v>
      </c>
      <c r="Z32" s="5">
        <v>23.523818798853458</v>
      </c>
      <c r="AA32" s="5">
        <v>3500.91</v>
      </c>
      <c r="AB32" s="5">
        <v>23.644787803752624</v>
      </c>
      <c r="AC32" s="5">
        <v>3500.91</v>
      </c>
      <c r="AD32" s="5">
        <v>27.478574728249313</v>
      </c>
      <c r="AE32" s="5">
        <v>3500.91</v>
      </c>
      <c r="AF32" s="5">
        <v>21.672062493089282</v>
      </c>
      <c r="AG32" s="5">
        <v>3500.91</v>
      </c>
      <c r="AH32" s="5">
        <v>26.045557285597635</v>
      </c>
      <c r="AI32" s="5">
        <v>3500.91</v>
      </c>
      <c r="AJ32" s="5">
        <v>19.941275192224271</v>
      </c>
      <c r="AK32" s="5">
        <v>3500.91</v>
      </c>
      <c r="AL32" s="5">
        <v>22.974805622772625</v>
      </c>
      <c r="AM32" s="5">
        <v>3500.91</v>
      </c>
      <c r="AN32" s="5">
        <v>21.411513867152614</v>
      </c>
      <c r="AO32" s="5">
        <v>3500.91</v>
      </c>
      <c r="AP32" s="5">
        <v>21.011385620178441</v>
      </c>
      <c r="AQ32" s="5">
        <v>3500.91</v>
      </c>
      <c r="AR32" s="5">
        <v>20.369319363405939</v>
      </c>
      <c r="AS32" s="5">
        <v>3500.91</v>
      </c>
      <c r="AT32" s="5">
        <v>33.378140044101009</v>
      </c>
      <c r="AU32" s="5">
        <v>3500.91</v>
      </c>
      <c r="AV32" s="5">
        <v>19.904053959947603</v>
      </c>
      <c r="AW32" s="5">
        <v>3500.91</v>
      </c>
      <c r="AX32" s="5">
        <v>20.705687467572787</v>
      </c>
      <c r="AY32" s="5">
        <v>3499.57</v>
      </c>
      <c r="AZ32" s="5">
        <v>37.388727821911864</v>
      </c>
      <c r="BA32" s="5">
        <v>3500.91</v>
      </c>
      <c r="BB32" s="5">
        <v>31.777627056204334</v>
      </c>
      <c r="BC32" s="5">
        <v>3500.91</v>
      </c>
      <c r="BD32" s="5">
        <v>23.160911784155957</v>
      </c>
      <c r="BE32" s="5">
        <v>3500.91</v>
      </c>
      <c r="BF32" s="5">
        <v>37.742329528540203</v>
      </c>
      <c r="BG32" s="5">
        <v>3500.91</v>
      </c>
      <c r="BH32" s="5">
        <v>25.654734346692635</v>
      </c>
      <c r="BI32" s="5">
        <v>3500.91</v>
      </c>
      <c r="BJ32" s="5">
        <v>33.257171039201843</v>
      </c>
      <c r="BK32" s="5">
        <v>3500.91</v>
      </c>
    </row>
    <row r="33" spans="1:63">
      <c r="A33" s="4" t="s">
        <v>30</v>
      </c>
      <c r="B33" s="5">
        <v>113.60447439738542</v>
      </c>
      <c r="C33" s="5">
        <v>3504.23</v>
      </c>
      <c r="D33" s="5">
        <v>106.12918066530011</v>
      </c>
      <c r="E33" s="5">
        <v>3500.06</v>
      </c>
      <c r="F33" s="5">
        <v>74.886746944399562</v>
      </c>
      <c r="G33" s="5">
        <v>3499.06</v>
      </c>
      <c r="H33" s="5">
        <v>79.107372566364148</v>
      </c>
      <c r="I33" s="5">
        <v>3498.16</v>
      </c>
      <c r="J33" s="5">
        <v>102.95532646230788</v>
      </c>
      <c r="K33" s="5">
        <v>3499.06</v>
      </c>
      <c r="L33" s="5">
        <v>102.01598698871319</v>
      </c>
      <c r="M33" s="5">
        <v>3499.06</v>
      </c>
      <c r="N33" s="5">
        <v>93.50612938139507</v>
      </c>
      <c r="O33" s="5">
        <v>3499.06</v>
      </c>
      <c r="P33" s="5">
        <v>94.705879798164503</v>
      </c>
      <c r="Q33" s="5">
        <v>3499.06</v>
      </c>
      <c r="R33" s="5">
        <v>78.820812264504013</v>
      </c>
      <c r="S33" s="5">
        <v>3499.06</v>
      </c>
      <c r="T33" s="5">
        <v>92.59569866293559</v>
      </c>
      <c r="U33" s="5">
        <v>3501.56</v>
      </c>
      <c r="V33" s="5">
        <v>75.210155884529343</v>
      </c>
      <c r="W33" s="5">
        <v>3501.56</v>
      </c>
      <c r="X33" s="5">
        <v>107.35533919397641</v>
      </c>
      <c r="Y33" s="5">
        <v>3500.91</v>
      </c>
      <c r="Z33" s="5">
        <v>99.808734349882201</v>
      </c>
      <c r="AA33" s="5">
        <v>3500.91</v>
      </c>
      <c r="AB33" s="5">
        <v>81.114370438926272</v>
      </c>
      <c r="AC33" s="5">
        <v>3500.91</v>
      </c>
      <c r="AD33" s="5">
        <v>100.73926515679887</v>
      </c>
      <c r="AE33" s="5">
        <v>3500.91</v>
      </c>
      <c r="AF33" s="5">
        <v>69.696757438058697</v>
      </c>
      <c r="AG33" s="5">
        <v>3500.91</v>
      </c>
      <c r="AH33" s="5">
        <v>99.538880415876363</v>
      </c>
      <c r="AI33" s="5">
        <v>3500.91</v>
      </c>
      <c r="AJ33" s="5">
        <v>63.341232026817835</v>
      </c>
      <c r="AK33" s="5">
        <v>3500.91</v>
      </c>
      <c r="AL33" s="5">
        <v>81.319087216447926</v>
      </c>
      <c r="AM33" s="5">
        <v>3500.91</v>
      </c>
      <c r="AN33" s="5">
        <v>81.951848165151262</v>
      </c>
      <c r="AO33" s="5">
        <v>3500.91</v>
      </c>
      <c r="AP33" s="5">
        <v>84.389838879272943</v>
      </c>
      <c r="AQ33" s="5">
        <v>3500.91</v>
      </c>
      <c r="AR33" s="5">
        <v>66.449204921919517</v>
      </c>
      <c r="AS33" s="5">
        <v>3500.91</v>
      </c>
      <c r="AT33" s="5">
        <v>110.85413502798308</v>
      </c>
      <c r="AU33" s="5">
        <v>3500.91</v>
      </c>
      <c r="AV33" s="5">
        <v>66.61670046716452</v>
      </c>
      <c r="AW33" s="5">
        <v>3500.91</v>
      </c>
      <c r="AX33" s="5">
        <v>71.362998315911241</v>
      </c>
      <c r="AY33" s="5">
        <v>3499.57</v>
      </c>
      <c r="AZ33" s="5">
        <v>101.47438449426303</v>
      </c>
      <c r="BA33" s="5">
        <v>3500.91</v>
      </c>
      <c r="BB33" s="5">
        <v>93.304324009534653</v>
      </c>
      <c r="BC33" s="5">
        <v>3500.91</v>
      </c>
      <c r="BD33" s="5">
        <v>111.64508621386227</v>
      </c>
      <c r="BE33" s="5">
        <v>3500.91</v>
      </c>
      <c r="BF33" s="5">
        <v>116.54898356631311</v>
      </c>
      <c r="BG33" s="5">
        <v>3500.91</v>
      </c>
      <c r="BH33" s="5">
        <v>85.580918312126286</v>
      </c>
      <c r="BI33" s="5">
        <v>3500.91</v>
      </c>
      <c r="BJ33" s="5">
        <v>122.88589836141566</v>
      </c>
      <c r="BK33" s="5">
        <v>3500.91</v>
      </c>
    </row>
    <row r="34" spans="1:63">
      <c r="A34" s="4" t="s">
        <v>31</v>
      </c>
      <c r="B34" s="5">
        <v>239.19623735338649</v>
      </c>
      <c r="C34" s="5">
        <v>3504.23</v>
      </c>
      <c r="D34" s="5">
        <v>223.20804976354717</v>
      </c>
      <c r="E34" s="5">
        <v>3500.06</v>
      </c>
      <c r="F34" s="5">
        <v>171.29459826402771</v>
      </c>
      <c r="G34" s="5">
        <v>3499.06</v>
      </c>
      <c r="H34" s="5">
        <v>184.59316732017248</v>
      </c>
      <c r="I34" s="5">
        <v>3498.16</v>
      </c>
      <c r="J34" s="5">
        <v>215.20174336145817</v>
      </c>
      <c r="K34" s="5">
        <v>3499.06</v>
      </c>
      <c r="L34" s="5">
        <v>236.03461881543916</v>
      </c>
      <c r="M34" s="5">
        <v>3499.06</v>
      </c>
      <c r="N34" s="5">
        <v>170.40176074457136</v>
      </c>
      <c r="O34" s="5">
        <v>3499.06</v>
      </c>
      <c r="P34" s="5">
        <v>212.16051556081007</v>
      </c>
      <c r="Q34" s="5">
        <v>3499.06</v>
      </c>
      <c r="R34" s="5">
        <v>160.16203044330661</v>
      </c>
      <c r="S34" s="5">
        <v>3499.06</v>
      </c>
      <c r="T34" s="5">
        <v>189.52847598472411</v>
      </c>
      <c r="U34" s="5">
        <v>3501.56</v>
      </c>
      <c r="V34" s="5">
        <v>203.46110850039551</v>
      </c>
      <c r="W34" s="5">
        <v>3501.56</v>
      </c>
      <c r="X34" s="5">
        <v>260.33460385107719</v>
      </c>
      <c r="Y34" s="5">
        <v>3500.91</v>
      </c>
      <c r="Z34" s="5">
        <v>225.5885835208087</v>
      </c>
      <c r="AA34" s="5">
        <v>3500.91</v>
      </c>
      <c r="AB34" s="5">
        <v>202.42767173665271</v>
      </c>
      <c r="AC34" s="5">
        <v>3500.91</v>
      </c>
      <c r="AD34" s="5">
        <v>236.54093111821791</v>
      </c>
      <c r="AE34" s="5">
        <v>3500.91</v>
      </c>
      <c r="AF34" s="5">
        <v>184.69175455682097</v>
      </c>
      <c r="AG34" s="5">
        <v>3500.91</v>
      </c>
      <c r="AH34" s="5">
        <v>237.62034685424126</v>
      </c>
      <c r="AI34" s="5">
        <v>3500.91</v>
      </c>
      <c r="AJ34" s="5">
        <v>159.02771490205919</v>
      </c>
      <c r="AK34" s="5">
        <v>3500.91</v>
      </c>
      <c r="AL34" s="5">
        <v>193.53179722252935</v>
      </c>
      <c r="AM34" s="5">
        <v>3500.91</v>
      </c>
      <c r="AN34" s="5">
        <v>176.51238876402343</v>
      </c>
      <c r="AO34" s="5">
        <v>3500.91</v>
      </c>
      <c r="AP34" s="5">
        <v>185.48694570727474</v>
      </c>
      <c r="AQ34" s="5">
        <v>3499.41</v>
      </c>
      <c r="AR34" s="5">
        <v>162.91733367497085</v>
      </c>
      <c r="AS34" s="5">
        <v>3500.91</v>
      </c>
      <c r="AT34" s="5">
        <v>213.87457775514369</v>
      </c>
      <c r="AU34" s="5">
        <v>3499.41</v>
      </c>
      <c r="AV34" s="5">
        <v>154.27270247871499</v>
      </c>
      <c r="AW34" s="5">
        <v>3500.91</v>
      </c>
      <c r="AX34" s="5">
        <v>174.40774484141497</v>
      </c>
      <c r="AY34" s="5">
        <v>3499.57</v>
      </c>
      <c r="AZ34" s="5">
        <v>237.29466107182043</v>
      </c>
      <c r="BA34" s="5">
        <v>3500.91</v>
      </c>
      <c r="BB34" s="5">
        <v>248.31214582571386</v>
      </c>
      <c r="BC34" s="5">
        <v>3500.91</v>
      </c>
      <c r="BD34" s="5">
        <v>277.40984415799812</v>
      </c>
      <c r="BE34" s="5">
        <v>3500.91</v>
      </c>
      <c r="BF34" s="5">
        <v>259.5715685894055</v>
      </c>
      <c r="BG34" s="5">
        <v>3500.91</v>
      </c>
      <c r="BH34" s="5">
        <v>195.97909324472022</v>
      </c>
      <c r="BI34" s="5">
        <v>3500.91</v>
      </c>
      <c r="BJ34" s="5">
        <v>275.38128699891979</v>
      </c>
      <c r="BK34" s="5">
        <v>3500.91</v>
      </c>
    </row>
    <row r="35" spans="1:63">
      <c r="A35" s="4" t="s">
        <v>32</v>
      </c>
      <c r="B35" s="5">
        <v>423.895485307814</v>
      </c>
      <c r="C35" s="5">
        <v>3504.23</v>
      </c>
      <c r="D35" s="5">
        <v>361.91540866795378</v>
      </c>
      <c r="E35" s="5">
        <v>3499.06</v>
      </c>
      <c r="F35" s="5">
        <v>311.63749585356936</v>
      </c>
      <c r="G35" s="5">
        <v>3499.06</v>
      </c>
      <c r="H35" s="5">
        <v>344.06314227147851</v>
      </c>
      <c r="I35" s="5">
        <v>3498.16</v>
      </c>
      <c r="J35" s="5">
        <v>376.13570624346141</v>
      </c>
      <c r="K35" s="5">
        <v>3499.06</v>
      </c>
      <c r="L35" s="5">
        <v>398.84726064463177</v>
      </c>
      <c r="M35" s="5">
        <v>3499.06</v>
      </c>
      <c r="N35" s="5">
        <v>303.32294645363226</v>
      </c>
      <c r="O35" s="5">
        <v>3499.06</v>
      </c>
      <c r="P35" s="5">
        <v>415.97858054920005</v>
      </c>
      <c r="Q35" s="5">
        <v>3499.06</v>
      </c>
      <c r="R35" s="5">
        <v>252.23589963724046</v>
      </c>
      <c r="S35" s="5">
        <v>3499.06</v>
      </c>
      <c r="T35" s="5">
        <v>297.29464291789645</v>
      </c>
      <c r="U35" s="5">
        <v>3501.56</v>
      </c>
      <c r="V35" s="5">
        <v>387.49843339343886</v>
      </c>
      <c r="W35" s="5">
        <v>3501.56</v>
      </c>
      <c r="X35" s="5">
        <v>432.68751990818316</v>
      </c>
      <c r="Y35" s="5">
        <v>3500.91</v>
      </c>
      <c r="Z35" s="5">
        <v>366.08012474908782</v>
      </c>
      <c r="AA35" s="5">
        <v>3500.91</v>
      </c>
      <c r="AB35" s="5">
        <v>337.4756077444693</v>
      </c>
      <c r="AC35" s="5">
        <v>3500.91</v>
      </c>
      <c r="AD35" s="5">
        <v>412.53222263036798</v>
      </c>
      <c r="AE35" s="5">
        <v>3500.91</v>
      </c>
      <c r="AF35" s="5">
        <v>330.45940546031761</v>
      </c>
      <c r="AG35" s="5">
        <v>3500.91</v>
      </c>
      <c r="AH35" s="5">
        <v>388.20814733756623</v>
      </c>
      <c r="AI35" s="5">
        <v>3500.91</v>
      </c>
      <c r="AJ35" s="5">
        <v>270.95196035799648</v>
      </c>
      <c r="AK35" s="5">
        <v>3500.91</v>
      </c>
      <c r="AL35" s="5">
        <v>330.18955152631173</v>
      </c>
      <c r="AM35" s="5">
        <v>3500.91</v>
      </c>
      <c r="AN35" s="5">
        <v>295.81574351880988</v>
      </c>
      <c r="AO35" s="5">
        <v>3500.91</v>
      </c>
      <c r="AP35" s="5">
        <v>340.06560134408147</v>
      </c>
      <c r="AQ35" s="5">
        <v>3499.41</v>
      </c>
      <c r="AR35" s="5">
        <v>310.82520543437579</v>
      </c>
      <c r="AS35" s="5">
        <v>3500.91</v>
      </c>
      <c r="AT35" s="5">
        <v>358.18457487922188</v>
      </c>
      <c r="AU35" s="5">
        <v>3499.41</v>
      </c>
      <c r="AV35" s="5">
        <v>292.47513792197907</v>
      </c>
      <c r="AW35" s="5">
        <v>3500.91</v>
      </c>
      <c r="AX35" s="5">
        <v>296.74431338297711</v>
      </c>
      <c r="AY35" s="5">
        <v>3499.57</v>
      </c>
      <c r="AZ35" s="5">
        <v>410.26172746149132</v>
      </c>
      <c r="BA35" s="5">
        <v>3500.91</v>
      </c>
      <c r="BB35" s="5">
        <v>411.82501921711133</v>
      </c>
      <c r="BC35" s="5">
        <v>3500.91</v>
      </c>
      <c r="BD35" s="5">
        <v>471.36968555170915</v>
      </c>
      <c r="BE35" s="5">
        <v>3500.91</v>
      </c>
      <c r="BF35" s="5">
        <v>422.71222965803645</v>
      </c>
      <c r="BG35" s="5">
        <v>3500.91</v>
      </c>
      <c r="BH35" s="5">
        <v>350.39137534447269</v>
      </c>
      <c r="BI35" s="5">
        <v>3500.91</v>
      </c>
      <c r="BJ35" s="5">
        <v>500.08586625315763</v>
      </c>
      <c r="BK35" s="5">
        <v>3500.91</v>
      </c>
    </row>
    <row r="36" spans="1:63">
      <c r="A36" s="4" t="s">
        <v>33</v>
      </c>
      <c r="B36" s="5">
        <v>631.98252003044968</v>
      </c>
      <c r="C36" s="5">
        <v>3504.23</v>
      </c>
      <c r="D36" s="5">
        <v>539.93418950038699</v>
      </c>
      <c r="E36" s="5">
        <v>3499.06</v>
      </c>
      <c r="F36" s="5">
        <v>468.08867035663559</v>
      </c>
      <c r="G36" s="5">
        <v>3499.06</v>
      </c>
      <c r="H36" s="5">
        <v>491.74325492681015</v>
      </c>
      <c r="I36" s="5">
        <v>3498.16</v>
      </c>
      <c r="J36" s="5">
        <v>562.7573485914894</v>
      </c>
      <c r="K36" s="5">
        <v>3499.06</v>
      </c>
      <c r="L36" s="5">
        <v>597.33620168876678</v>
      </c>
      <c r="M36" s="5">
        <v>3499.06</v>
      </c>
      <c r="N36" s="5">
        <v>428.6550132473144</v>
      </c>
      <c r="O36" s="5">
        <v>3499.06</v>
      </c>
      <c r="P36" s="5">
        <v>604.18128933793196</v>
      </c>
      <c r="Q36" s="5">
        <v>3499.06</v>
      </c>
      <c r="R36" s="5">
        <v>386.63584748790095</v>
      </c>
      <c r="S36" s="5">
        <v>3499.06</v>
      </c>
      <c r="T36" s="5">
        <v>391.42600247935292</v>
      </c>
      <c r="U36" s="5">
        <v>3501.56</v>
      </c>
      <c r="V36" s="5">
        <v>609.44331489057674</v>
      </c>
      <c r="W36" s="5">
        <v>3501.56</v>
      </c>
      <c r="X36" s="5">
        <v>656.76864352178688</v>
      </c>
      <c r="Y36" s="5">
        <v>3500.91</v>
      </c>
      <c r="Z36" s="5">
        <v>553.47041864596702</v>
      </c>
      <c r="AA36" s="5">
        <v>3500.91</v>
      </c>
      <c r="AB36" s="5">
        <v>528.15998069783359</v>
      </c>
      <c r="AC36" s="5">
        <v>3500.91</v>
      </c>
      <c r="AD36" s="5">
        <v>617.50954877797244</v>
      </c>
      <c r="AE36" s="5">
        <v>3500.91</v>
      </c>
      <c r="AF36" s="5">
        <v>522.7815126338553</v>
      </c>
      <c r="AG36" s="5">
        <v>3500.91</v>
      </c>
      <c r="AH36" s="5">
        <v>604.48211748113897</v>
      </c>
      <c r="AI36" s="5">
        <v>3500.91</v>
      </c>
      <c r="AJ36" s="5">
        <v>413.61163836639139</v>
      </c>
      <c r="AK36" s="5">
        <v>3500.91</v>
      </c>
      <c r="AL36" s="5">
        <v>548.93873361628289</v>
      </c>
      <c r="AM36" s="5">
        <v>3500.91</v>
      </c>
      <c r="AN36" s="5">
        <v>465.04058794792081</v>
      </c>
      <c r="AO36" s="5">
        <v>3490.91</v>
      </c>
      <c r="AP36" s="5">
        <v>500.13203643968325</v>
      </c>
      <c r="AQ36" s="5">
        <v>3499.41</v>
      </c>
      <c r="AR36" s="5">
        <v>459.26347975372329</v>
      </c>
      <c r="AS36" s="5">
        <v>3500.91</v>
      </c>
      <c r="AT36" s="5">
        <v>565.13896972361385</v>
      </c>
      <c r="AU36" s="5">
        <v>3499.41</v>
      </c>
      <c r="AV36" s="5">
        <v>435.40466986437985</v>
      </c>
      <c r="AW36" s="5">
        <v>3500.91</v>
      </c>
      <c r="AX36" s="5">
        <v>471.91480142849849</v>
      </c>
      <c r="AY36" s="5">
        <v>3499.57</v>
      </c>
      <c r="AZ36" s="5">
        <v>564.62748302089801</v>
      </c>
      <c r="BA36" s="5">
        <v>3500.91</v>
      </c>
      <c r="BB36" s="5">
        <v>562.61753647795797</v>
      </c>
      <c r="BC36" s="5">
        <v>3500.91</v>
      </c>
      <c r="BD36" s="5">
        <v>693.15239807222861</v>
      </c>
      <c r="BE36" s="5">
        <v>3500.91</v>
      </c>
      <c r="BF36" s="5">
        <v>617.67704432321739</v>
      </c>
      <c r="BG36" s="5">
        <v>3500.91</v>
      </c>
      <c r="BH36" s="5">
        <v>543.07638953270794</v>
      </c>
      <c r="BI36" s="5">
        <v>3500.91</v>
      </c>
      <c r="BJ36" s="5">
        <v>721.17068066848969</v>
      </c>
      <c r="BK36" s="5">
        <v>3500.91</v>
      </c>
    </row>
    <row r="37" spans="1:63">
      <c r="A37" s="4" t="s">
        <v>34</v>
      </c>
      <c r="B37" s="5">
        <v>847.39977704961257</v>
      </c>
      <c r="C37" s="5">
        <v>3504.23</v>
      </c>
      <c r="D37" s="5">
        <v>759.75822710319721</v>
      </c>
      <c r="E37" s="5">
        <v>3499.06</v>
      </c>
      <c r="F37" s="5">
        <v>623.8237147659712</v>
      </c>
      <c r="G37" s="5">
        <v>3499.06</v>
      </c>
      <c r="H37" s="5">
        <v>667.80085948065437</v>
      </c>
      <c r="I37" s="5">
        <v>3498.16</v>
      </c>
      <c r="J37" s="5">
        <v>751.75989099140099</v>
      </c>
      <c r="K37" s="5">
        <v>3499.06</v>
      </c>
      <c r="L37" s="5">
        <v>785.75281946653513</v>
      </c>
      <c r="M37" s="5">
        <v>3499.06</v>
      </c>
      <c r="N37" s="5">
        <v>614.76513409982044</v>
      </c>
      <c r="O37" s="5">
        <v>3499.06</v>
      </c>
      <c r="P37" s="5">
        <v>796.32736383759607</v>
      </c>
      <c r="Q37" s="5">
        <v>3499.06</v>
      </c>
      <c r="R37" s="5">
        <v>511.71680372923595</v>
      </c>
      <c r="S37" s="5">
        <v>3499.06</v>
      </c>
      <c r="T37" s="5">
        <v>545.04793454593391</v>
      </c>
      <c r="U37" s="5">
        <v>3501.56</v>
      </c>
      <c r="V37" s="5">
        <v>781.28842295293907</v>
      </c>
      <c r="W37" s="5">
        <v>3501.56</v>
      </c>
      <c r="X37" s="5">
        <v>857.90287743682541</v>
      </c>
      <c r="Y37" s="5">
        <v>3500.91</v>
      </c>
      <c r="Z37" s="5">
        <v>741.5306947238264</v>
      </c>
      <c r="AA37" s="5">
        <v>3500.91</v>
      </c>
      <c r="AB37" s="5">
        <v>719.48641990797057</v>
      </c>
      <c r="AC37" s="5">
        <v>3500.91</v>
      </c>
      <c r="AD37" s="5">
        <v>830.43360801664517</v>
      </c>
      <c r="AE37" s="5">
        <v>3500.91</v>
      </c>
      <c r="AF37" s="5">
        <v>725.35806929961461</v>
      </c>
      <c r="AG37" s="5">
        <v>3500.91</v>
      </c>
      <c r="AH37" s="5">
        <v>802.0989449460327</v>
      </c>
      <c r="AI37" s="5">
        <v>3500.91</v>
      </c>
      <c r="AJ37" s="5">
        <v>561.33340396441304</v>
      </c>
      <c r="AK37" s="5">
        <v>3500.91</v>
      </c>
      <c r="AL37" s="5">
        <v>748.93771994688313</v>
      </c>
      <c r="AM37" s="5">
        <v>3500.91</v>
      </c>
      <c r="AN37" s="5">
        <v>648.69445888016605</v>
      </c>
      <c r="AO37" s="5">
        <v>3490.91</v>
      </c>
      <c r="AP37" s="5">
        <v>680.73578856074198</v>
      </c>
      <c r="AQ37" s="5">
        <v>3499.41</v>
      </c>
      <c r="AR37" s="5">
        <v>655.67992247769428</v>
      </c>
      <c r="AS37" s="5">
        <v>3500.91</v>
      </c>
      <c r="AT37" s="5">
        <v>798.59282842920447</v>
      </c>
      <c r="AU37" s="5">
        <v>3499.41</v>
      </c>
      <c r="AV37" s="5">
        <v>567.30741174481807</v>
      </c>
      <c r="AW37" s="5">
        <v>3500.91</v>
      </c>
      <c r="AX37" s="5">
        <v>628.9468840105128</v>
      </c>
      <c r="AY37" s="5">
        <v>3499.57</v>
      </c>
      <c r="AZ37" s="5">
        <v>745.73669397108972</v>
      </c>
      <c r="BA37" s="5">
        <v>3500.91</v>
      </c>
      <c r="BB37" s="5">
        <v>672.26198145694946</v>
      </c>
      <c r="BC37" s="5">
        <v>3500.91</v>
      </c>
      <c r="BD37" s="5">
        <v>960.78236344953257</v>
      </c>
      <c r="BE37" s="5">
        <v>3500.91</v>
      </c>
      <c r="BF37" s="5">
        <v>783.42319165121489</v>
      </c>
      <c r="BG37" s="5">
        <v>3500.91</v>
      </c>
      <c r="BH37" s="5">
        <v>778.43554652614159</v>
      </c>
      <c r="BI37" s="5">
        <v>3500.91</v>
      </c>
      <c r="BJ37" s="5">
        <v>943.8746186878567</v>
      </c>
      <c r="BK37" s="5">
        <v>3500.91</v>
      </c>
    </row>
    <row r="38" spans="1:63">
      <c r="A38" s="4" t="s">
        <v>35</v>
      </c>
      <c r="B38" s="5">
        <v>1051.6400750397631</v>
      </c>
      <c r="C38" s="5">
        <v>3504.23</v>
      </c>
      <c r="D38" s="5">
        <v>970.89569967296359</v>
      </c>
      <c r="E38" s="5">
        <v>3499.06</v>
      </c>
      <c r="F38" s="5">
        <v>814.49102712403567</v>
      </c>
      <c r="G38" s="5">
        <v>3499.06</v>
      </c>
      <c r="H38" s="5">
        <v>822.85428507029792</v>
      </c>
      <c r="I38" s="5">
        <v>3498.16</v>
      </c>
      <c r="J38" s="5">
        <v>952.4251234892107</v>
      </c>
      <c r="K38" s="5">
        <v>3499.06</v>
      </c>
      <c r="L38" s="5">
        <v>1038.9280585773702</v>
      </c>
      <c r="M38" s="5">
        <v>3499.06</v>
      </c>
      <c r="N38" s="5">
        <v>849.49769819938592</v>
      </c>
      <c r="O38" s="5">
        <v>3499.06</v>
      </c>
      <c r="P38" s="5">
        <v>1008.459978225923</v>
      </c>
      <c r="Q38" s="5">
        <v>3499.06</v>
      </c>
      <c r="R38" s="5">
        <v>613.41657742980829</v>
      </c>
      <c r="S38" s="5">
        <v>3499.06</v>
      </c>
      <c r="T38" s="5">
        <v>740.9982651972</v>
      </c>
      <c r="U38" s="5">
        <v>3501.56</v>
      </c>
      <c r="V38" s="5">
        <v>1048.698174082044</v>
      </c>
      <c r="W38" s="5">
        <v>3501.56</v>
      </c>
      <c r="X38" s="5">
        <v>1063.8572609316923</v>
      </c>
      <c r="Y38" s="5">
        <v>3500.91</v>
      </c>
      <c r="Z38" s="5">
        <v>948.08061793512002</v>
      </c>
      <c r="AA38" s="5">
        <v>3500.91</v>
      </c>
      <c r="AB38" s="5">
        <v>933.28517810514495</v>
      </c>
      <c r="AC38" s="5">
        <v>3500.91</v>
      </c>
      <c r="AD38" s="5">
        <v>1027.948077092778</v>
      </c>
      <c r="AE38" s="5">
        <v>3500.91</v>
      </c>
      <c r="AF38" s="5">
        <v>941.26913242849002</v>
      </c>
      <c r="AG38" s="5">
        <v>3500.91</v>
      </c>
      <c r="AH38" s="5">
        <v>1003.2517894772095</v>
      </c>
      <c r="AI38" s="5">
        <v>3500.91</v>
      </c>
      <c r="AJ38" s="5">
        <v>742.08901320797645</v>
      </c>
      <c r="AK38" s="5">
        <v>3500.91</v>
      </c>
      <c r="AL38" s="5">
        <v>977.00151541409025</v>
      </c>
      <c r="AM38" s="5">
        <v>3500.91</v>
      </c>
      <c r="AN38" s="5">
        <v>848.24279153660336</v>
      </c>
      <c r="AO38" s="5">
        <v>3490.91</v>
      </c>
      <c r="AP38" s="5">
        <v>822.85997522241871</v>
      </c>
      <c r="AQ38" s="5">
        <v>3499.41</v>
      </c>
      <c r="AR38" s="5">
        <v>849.63045856333611</v>
      </c>
      <c r="AS38" s="5">
        <v>3500.91</v>
      </c>
      <c r="AT38" s="5">
        <v>1013.0440880935777</v>
      </c>
      <c r="AU38" s="5">
        <v>3499.41</v>
      </c>
      <c r="AV38" s="5">
        <v>720.72402588116961</v>
      </c>
      <c r="AW38" s="5">
        <v>3500.91</v>
      </c>
      <c r="AX38" s="5">
        <v>856.91408457442742</v>
      </c>
      <c r="AY38" s="5">
        <v>3499.57</v>
      </c>
      <c r="AZ38" s="5">
        <v>921.9792288011073</v>
      </c>
      <c r="BA38" s="5">
        <v>3500.91</v>
      </c>
      <c r="BB38" s="5">
        <v>864.7050576353862</v>
      </c>
      <c r="BC38" s="5">
        <v>3500.91</v>
      </c>
      <c r="BD38" s="5">
        <v>1199.240188029999</v>
      </c>
      <c r="BE38" s="5">
        <v>3500.91</v>
      </c>
      <c r="BF38" s="5">
        <v>986.58598272533186</v>
      </c>
      <c r="BG38" s="5">
        <v>3500.91</v>
      </c>
      <c r="BH38" s="5">
        <v>982.88247011380361</v>
      </c>
      <c r="BI38" s="5">
        <v>3500.91</v>
      </c>
      <c r="BJ38" s="5">
        <v>1139.3512252968419</v>
      </c>
      <c r="BK38" s="5">
        <v>3500.91</v>
      </c>
    </row>
    <row r="39" spans="1:63">
      <c r="A39" s="4" t="s">
        <v>36</v>
      </c>
      <c r="B39" s="5">
        <v>1272.5247278506179</v>
      </c>
      <c r="C39" s="5">
        <v>3504.23</v>
      </c>
      <c r="D39" s="5">
        <v>1147.4822203179356</v>
      </c>
      <c r="E39" s="5">
        <v>3499.06</v>
      </c>
      <c r="F39" s="5">
        <v>1015.4910736916418</v>
      </c>
      <c r="G39" s="5">
        <v>3499.06</v>
      </c>
      <c r="H39" s="5">
        <v>1042.4451193321484</v>
      </c>
      <c r="I39" s="5">
        <v>3498.16</v>
      </c>
      <c r="J39" s="5">
        <v>1145.4733358991589</v>
      </c>
      <c r="K39" s="5">
        <v>3499.06</v>
      </c>
      <c r="L39" s="5">
        <v>1237.2123910232965</v>
      </c>
      <c r="M39" s="5">
        <v>3499.06</v>
      </c>
      <c r="N39" s="5">
        <v>1002.7495382577337</v>
      </c>
      <c r="O39" s="5">
        <v>3499.06</v>
      </c>
      <c r="P39" s="5">
        <v>1236.0219409973549</v>
      </c>
      <c r="Q39" s="5">
        <v>3499.06</v>
      </c>
      <c r="R39" s="5">
        <v>737.83720592237887</v>
      </c>
      <c r="S39" s="5">
        <v>3499.06</v>
      </c>
      <c r="T39" s="5">
        <v>830.13174656165222</v>
      </c>
      <c r="U39" s="5">
        <v>3501.56</v>
      </c>
      <c r="V39" s="5">
        <v>1359.7393088006397</v>
      </c>
      <c r="W39" s="5">
        <v>3501.56</v>
      </c>
      <c r="X39" s="5">
        <v>1279.4240276620085</v>
      </c>
      <c r="Y39" s="5">
        <v>3500.91</v>
      </c>
      <c r="Z39" s="5">
        <v>1113.677880334011</v>
      </c>
      <c r="AA39" s="5">
        <v>3500.91</v>
      </c>
      <c r="AB39" s="5">
        <v>1148.7681970628387</v>
      </c>
      <c r="AC39" s="5">
        <v>3500.91</v>
      </c>
      <c r="AD39" s="5">
        <v>1196.8301132400848</v>
      </c>
      <c r="AE39" s="5">
        <v>3500.91</v>
      </c>
      <c r="AF39" s="5">
        <v>1213.2632872902329</v>
      </c>
      <c r="AG39" s="5">
        <v>3500.91</v>
      </c>
      <c r="AH39" s="5">
        <v>1175.185966671203</v>
      </c>
      <c r="AI39" s="5">
        <v>3500.91</v>
      </c>
      <c r="AJ39" s="5">
        <v>911.88296954606164</v>
      </c>
      <c r="AK39" s="5">
        <v>3500.91</v>
      </c>
      <c r="AL39" s="5">
        <v>1229.0543950836091</v>
      </c>
      <c r="AM39" s="5">
        <v>3500.91</v>
      </c>
      <c r="AN39" s="5">
        <v>1030.170818989164</v>
      </c>
      <c r="AO39" s="5">
        <v>3490.91</v>
      </c>
      <c r="AP39" s="5">
        <v>1000.1059504203843</v>
      </c>
      <c r="AQ39" s="5">
        <v>3499.41</v>
      </c>
      <c r="AR39" s="5">
        <v>1016.6886543290861</v>
      </c>
      <c r="AS39" s="5">
        <v>3500.91</v>
      </c>
      <c r="AT39" s="5">
        <v>1173.2872482903947</v>
      </c>
      <c r="AU39" s="5">
        <v>3499.41</v>
      </c>
      <c r="AV39" s="5">
        <v>870.59531764316876</v>
      </c>
      <c r="AW39" s="5">
        <v>3500.91</v>
      </c>
      <c r="AX39" s="5">
        <v>1053.2088386751409</v>
      </c>
      <c r="AY39" s="5">
        <v>3499.57</v>
      </c>
      <c r="AZ39" s="5">
        <v>1087.2973319579232</v>
      </c>
      <c r="BA39" s="5">
        <v>3500.91</v>
      </c>
      <c r="BB39" s="5">
        <v>1073.8790777221848</v>
      </c>
      <c r="BC39" s="5">
        <v>3500.91</v>
      </c>
      <c r="BD39" s="5">
        <v>1389.133609797484</v>
      </c>
      <c r="BE39" s="5">
        <v>3500.91</v>
      </c>
      <c r="BF39" s="5">
        <v>1168.3372599322961</v>
      </c>
      <c r="BG39" s="5">
        <v>3500.91</v>
      </c>
      <c r="BH39" s="5">
        <v>1168.8211359518928</v>
      </c>
      <c r="BI39" s="5">
        <v>3500.91</v>
      </c>
      <c r="BJ39" s="5">
        <v>1370.2252238009371</v>
      </c>
      <c r="BK39" s="5">
        <v>3500.91</v>
      </c>
    </row>
    <row r="40" spans="1:63">
      <c r="A40" s="4" t="s">
        <v>37</v>
      </c>
      <c r="B40" s="5">
        <v>1476.1502930941729</v>
      </c>
      <c r="C40" s="5">
        <v>3504.23</v>
      </c>
      <c r="D40" s="5">
        <v>1324.6732663667062</v>
      </c>
      <c r="E40" s="5">
        <v>3499.06</v>
      </c>
      <c r="F40" s="5">
        <v>1243.0065345089349</v>
      </c>
      <c r="G40" s="5">
        <v>3499.06</v>
      </c>
      <c r="H40" s="5">
        <v>1265.4948090940793</v>
      </c>
      <c r="I40" s="5">
        <v>3498.16</v>
      </c>
      <c r="J40" s="5">
        <v>1329.4350664704732</v>
      </c>
      <c r="K40" s="5">
        <v>3499.06</v>
      </c>
      <c r="L40" s="5">
        <v>1475.2558942575124</v>
      </c>
      <c r="M40" s="5">
        <v>3499.06</v>
      </c>
      <c r="N40" s="5">
        <v>1137.7540115121926</v>
      </c>
      <c r="O40" s="5">
        <v>3499.06</v>
      </c>
      <c r="P40" s="5">
        <v>1426.6706525737638</v>
      </c>
      <c r="Q40" s="5">
        <v>3499.06</v>
      </c>
      <c r="R40" s="5">
        <v>858.91899410781559</v>
      </c>
      <c r="S40" s="5">
        <v>3499.06</v>
      </c>
      <c r="T40" s="5">
        <v>974.11158959267175</v>
      </c>
      <c r="U40" s="5">
        <v>3501.56</v>
      </c>
      <c r="V40" s="5">
        <v>1605.649807350452</v>
      </c>
      <c r="W40" s="5">
        <v>3501.56</v>
      </c>
      <c r="X40" s="5">
        <v>1471.5620138575839</v>
      </c>
      <c r="Y40" s="5">
        <v>3499.41</v>
      </c>
      <c r="Z40" s="5">
        <v>1268.0436358934176</v>
      </c>
      <c r="AA40" s="5">
        <v>3500.91</v>
      </c>
      <c r="AB40" s="5">
        <v>1354.4434213156303</v>
      </c>
      <c r="AC40" s="5">
        <v>3500.91</v>
      </c>
      <c r="AD40" s="5">
        <v>1431.83566852689</v>
      </c>
      <c r="AE40" s="5">
        <v>3500.91</v>
      </c>
      <c r="AF40" s="5">
        <v>1437.0745569698308</v>
      </c>
      <c r="AG40" s="5">
        <v>3500.91</v>
      </c>
      <c r="AH40" s="5">
        <v>1368.0012551724067</v>
      </c>
      <c r="AI40" s="5">
        <v>3500.91</v>
      </c>
      <c r="AJ40" s="5">
        <v>1136.5410222599535</v>
      </c>
      <c r="AK40" s="5">
        <v>3500.91</v>
      </c>
      <c r="AL40" s="5">
        <v>1453.5821734845324</v>
      </c>
      <c r="AM40" s="5">
        <v>3500.91</v>
      </c>
      <c r="AN40" s="5">
        <v>1222.3480346981823</v>
      </c>
      <c r="AO40" s="5">
        <v>3479.41</v>
      </c>
      <c r="AP40" s="5">
        <v>1231.2716841312908</v>
      </c>
      <c r="AQ40" s="5">
        <v>3499.41</v>
      </c>
      <c r="AR40" s="5">
        <v>1236.4707256147349</v>
      </c>
      <c r="AS40" s="5">
        <v>3500.91</v>
      </c>
      <c r="AT40" s="5">
        <v>1378.3255709847665</v>
      </c>
      <c r="AU40" s="5">
        <v>3499.41</v>
      </c>
      <c r="AV40" s="5">
        <v>1053.4539265103638</v>
      </c>
      <c r="AW40" s="5">
        <v>3500.91</v>
      </c>
      <c r="AX40" s="5">
        <v>1241.2694806223476</v>
      </c>
      <c r="AY40" s="5">
        <v>3498.07</v>
      </c>
      <c r="AZ40" s="5">
        <v>1248.5628400870537</v>
      </c>
      <c r="BA40" s="5">
        <v>3499.41</v>
      </c>
      <c r="BB40" s="5">
        <v>1267.2305915680738</v>
      </c>
      <c r="BC40" s="5">
        <v>3499.41</v>
      </c>
      <c r="BD40" s="5">
        <v>1606.1242264514633</v>
      </c>
      <c r="BE40" s="5">
        <v>3499.41</v>
      </c>
      <c r="BF40" s="5">
        <v>1341.7620776754045</v>
      </c>
      <c r="BG40" s="5">
        <v>3499.41</v>
      </c>
      <c r="BH40" s="5">
        <v>1385.9805582637298</v>
      </c>
      <c r="BI40" s="5">
        <v>3499.41</v>
      </c>
      <c r="BJ40" s="5">
        <v>1563.04980836048</v>
      </c>
      <c r="BK40" s="5">
        <v>3499.41</v>
      </c>
    </row>
    <row r="41" spans="1:63">
      <c r="A41" s="4" t="s">
        <v>38</v>
      </c>
      <c r="B41" s="5">
        <v>1639.4270362429938</v>
      </c>
      <c r="C41" s="5">
        <v>3504.23</v>
      </c>
      <c r="D41" s="5">
        <v>1470.503394544573</v>
      </c>
      <c r="E41" s="5">
        <v>3499.06</v>
      </c>
      <c r="F41" s="5">
        <v>1417.2772578378172</v>
      </c>
      <c r="G41" s="5">
        <v>3499.06</v>
      </c>
      <c r="H41" s="5">
        <v>1461.8685407115699</v>
      </c>
      <c r="I41" s="5">
        <v>3498.16</v>
      </c>
      <c r="J41" s="5">
        <v>1472.3913738825902</v>
      </c>
      <c r="K41" s="5">
        <v>3499.06</v>
      </c>
      <c r="L41" s="5">
        <v>1668.8528297262931</v>
      </c>
      <c r="M41" s="5">
        <v>3499.06</v>
      </c>
      <c r="N41" s="5">
        <v>1377.4901858770445</v>
      </c>
      <c r="O41" s="5">
        <v>3499.06</v>
      </c>
      <c r="P41" s="5">
        <v>1671.5220418938345</v>
      </c>
      <c r="Q41" s="5">
        <v>3499.06</v>
      </c>
      <c r="R41" s="5">
        <v>1016.5141166826853</v>
      </c>
      <c r="S41" s="5">
        <v>3499.06</v>
      </c>
      <c r="T41" s="5">
        <v>1137.2173910870879</v>
      </c>
      <c r="U41" s="5">
        <v>3501.56</v>
      </c>
      <c r="V41" s="5">
        <v>1734.3754187894974</v>
      </c>
      <c r="W41" s="5">
        <v>3501.56</v>
      </c>
      <c r="X41" s="5">
        <v>1637.2703484490225</v>
      </c>
      <c r="Y41" s="5">
        <v>3496.68</v>
      </c>
      <c r="Z41" s="5">
        <v>1439.1034328458973</v>
      </c>
      <c r="AA41" s="5">
        <v>3497.27</v>
      </c>
      <c r="AB41" s="5">
        <v>1519.8080510127922</v>
      </c>
      <c r="AC41" s="5">
        <v>3500.91</v>
      </c>
      <c r="AD41" s="5">
        <v>1594.6599491211693</v>
      </c>
      <c r="AE41" s="5">
        <v>3500.91</v>
      </c>
      <c r="AF41" s="5">
        <v>1620.8264754116663</v>
      </c>
      <c r="AG41" s="5">
        <v>3500.91</v>
      </c>
      <c r="AH41" s="5">
        <v>1549.5105943695726</v>
      </c>
      <c r="AI41" s="5">
        <v>3500.91</v>
      </c>
      <c r="AJ41" s="5">
        <v>1318.3760472395404</v>
      </c>
      <c r="AK41" s="5">
        <v>3500.91</v>
      </c>
      <c r="AL41" s="5">
        <v>1640.5723391344377</v>
      </c>
      <c r="AM41" s="5">
        <v>3500.91</v>
      </c>
      <c r="AN41" s="5">
        <v>1418.0113928232727</v>
      </c>
      <c r="AO41" s="5">
        <v>3479.41</v>
      </c>
      <c r="AP41" s="5">
        <v>1402.0904464376845</v>
      </c>
      <c r="AQ41" s="5">
        <v>3499.41</v>
      </c>
      <c r="AR41" s="5">
        <v>1424.8939087072918</v>
      </c>
      <c r="AS41" s="5">
        <v>3500.91</v>
      </c>
      <c r="AT41" s="5">
        <v>1574.9741020319634</v>
      </c>
      <c r="AU41" s="5">
        <v>3499.41</v>
      </c>
      <c r="AV41" s="5">
        <v>1195.8623612008914</v>
      </c>
      <c r="AW41" s="5">
        <v>3500.91</v>
      </c>
      <c r="AX41" s="5">
        <v>1434.6163881558803</v>
      </c>
      <c r="AY41" s="5">
        <v>3498.07</v>
      </c>
      <c r="AZ41" s="5">
        <v>1485.5791047803032</v>
      </c>
      <c r="BA41" s="5">
        <v>3499.41</v>
      </c>
      <c r="BB41" s="5">
        <v>1442.4116734781537</v>
      </c>
      <c r="BC41" s="5">
        <v>3499.41</v>
      </c>
      <c r="BD41" s="5">
        <v>1790.1787687067815</v>
      </c>
      <c r="BE41" s="5">
        <v>3499.41</v>
      </c>
      <c r="BF41" s="5">
        <v>1474.7337643583451</v>
      </c>
      <c r="BG41" s="5">
        <v>3499.41</v>
      </c>
      <c r="BH41" s="5">
        <v>1575.4391680877936</v>
      </c>
      <c r="BI41" s="5">
        <v>3499.41</v>
      </c>
      <c r="BJ41" s="5">
        <v>1715.3961469293024</v>
      </c>
      <c r="BK41" s="5">
        <v>3499.41</v>
      </c>
    </row>
    <row r="42" spans="1:63">
      <c r="A42" s="4" t="s">
        <v>39</v>
      </c>
      <c r="B42" s="5">
        <v>1810.6114779048405</v>
      </c>
      <c r="C42" s="5">
        <v>3504.23</v>
      </c>
      <c r="D42" s="5">
        <v>1648.3082663879698</v>
      </c>
      <c r="E42" s="5">
        <v>3499.06</v>
      </c>
      <c r="F42" s="5">
        <v>1610.725387053355</v>
      </c>
      <c r="G42" s="5">
        <v>3499.06</v>
      </c>
      <c r="H42" s="5">
        <v>1653.4816970171214</v>
      </c>
      <c r="I42" s="5">
        <v>3498.16</v>
      </c>
      <c r="J42" s="5">
        <v>1596.5236902595027</v>
      </c>
      <c r="K42" s="5">
        <v>3499.06</v>
      </c>
      <c r="L42" s="5">
        <v>1823.1928155114781</v>
      </c>
      <c r="M42" s="5">
        <v>3499.06</v>
      </c>
      <c r="N42" s="5">
        <v>1559.619739455308</v>
      </c>
      <c r="O42" s="5">
        <v>3499.06</v>
      </c>
      <c r="P42" s="5">
        <v>1799.0024989687083</v>
      </c>
      <c r="Q42" s="5">
        <v>3499.06</v>
      </c>
      <c r="R42" s="5">
        <v>1169.4497434528923</v>
      </c>
      <c r="S42" s="5">
        <v>3499.06</v>
      </c>
      <c r="T42" s="5">
        <v>1264.3514994131206</v>
      </c>
      <c r="U42" s="5">
        <v>3501.56</v>
      </c>
      <c r="V42" s="5">
        <v>1886.9456558164854</v>
      </c>
      <c r="W42" s="5">
        <v>3501.56</v>
      </c>
      <c r="X42" s="5">
        <v>1796.5148558105316</v>
      </c>
      <c r="Y42" s="5">
        <v>3496.68</v>
      </c>
      <c r="Z42" s="5">
        <v>1603.0691044666626</v>
      </c>
      <c r="AA42" s="5">
        <v>3497.27</v>
      </c>
      <c r="AB42" s="5">
        <v>1694.1988295370456</v>
      </c>
      <c r="AC42" s="5">
        <v>3500.91</v>
      </c>
      <c r="AD42" s="5">
        <v>1705.5420000733598</v>
      </c>
      <c r="AE42" s="5">
        <v>3500.91</v>
      </c>
      <c r="AF42" s="5">
        <v>1773.470748978277</v>
      </c>
      <c r="AG42" s="5">
        <v>3500.91</v>
      </c>
      <c r="AH42" s="5">
        <v>1723.2127800967075</v>
      </c>
      <c r="AI42" s="5">
        <v>3500.91</v>
      </c>
      <c r="AJ42" s="5">
        <v>1532.3423009819599</v>
      </c>
      <c r="AK42" s="5">
        <v>3500.91</v>
      </c>
      <c r="AL42" s="5">
        <v>1797.9809304324619</v>
      </c>
      <c r="AM42" s="5">
        <v>3500.91</v>
      </c>
      <c r="AN42" s="5">
        <v>1579.2345965948234</v>
      </c>
      <c r="AO42" s="5">
        <v>3479.41</v>
      </c>
      <c r="AP42" s="5">
        <v>1616.4021862853083</v>
      </c>
      <c r="AQ42" s="5">
        <v>3499.41</v>
      </c>
      <c r="AR42" s="5">
        <v>1583.3912210494084</v>
      </c>
      <c r="AS42" s="5">
        <v>3500.91</v>
      </c>
      <c r="AT42" s="5">
        <v>1731.8315813423378</v>
      </c>
      <c r="AU42" s="5">
        <v>3499.41</v>
      </c>
      <c r="AV42" s="5">
        <v>1333.7670267859421</v>
      </c>
      <c r="AW42" s="5">
        <v>3500.91</v>
      </c>
      <c r="AX42" s="5">
        <v>1589.2660209043897</v>
      </c>
      <c r="AY42" s="5">
        <v>3498.07</v>
      </c>
      <c r="AZ42" s="5">
        <v>1620.7645058889946</v>
      </c>
      <c r="BA42" s="5">
        <v>3499.41</v>
      </c>
      <c r="BB42" s="5">
        <v>1595.7997600120354</v>
      </c>
      <c r="BC42" s="5">
        <v>3499.41</v>
      </c>
      <c r="BD42" s="5">
        <v>1926.1175768259179</v>
      </c>
      <c r="BE42" s="5">
        <v>3499.41</v>
      </c>
      <c r="BF42" s="5">
        <v>1677.2421277090014</v>
      </c>
      <c r="BG42" s="5">
        <v>3499.41</v>
      </c>
      <c r="BH42" s="5">
        <v>1768.5159918262157</v>
      </c>
      <c r="BI42" s="5">
        <v>3499.41</v>
      </c>
      <c r="BJ42" s="5">
        <v>1909.3286922104514</v>
      </c>
      <c r="BK42" s="5">
        <v>3499.41</v>
      </c>
    </row>
    <row r="43" spans="1:63">
      <c r="A43" s="4" t="s">
        <v>40</v>
      </c>
      <c r="B43" s="5">
        <v>1928.0906314322835</v>
      </c>
      <c r="C43" s="5">
        <v>3504.23</v>
      </c>
      <c r="D43" s="5">
        <v>1787.5816190323294</v>
      </c>
      <c r="E43" s="5">
        <v>3499.06</v>
      </c>
      <c r="F43" s="5">
        <v>1789.1626854730332</v>
      </c>
      <c r="G43" s="5">
        <v>3499.06</v>
      </c>
      <c r="H43" s="5">
        <v>1796.5685983363244</v>
      </c>
      <c r="I43" s="5">
        <v>3498.16</v>
      </c>
      <c r="J43" s="5">
        <v>1787.5816190323294</v>
      </c>
      <c r="K43" s="5">
        <v>3499.06</v>
      </c>
      <c r="L43" s="5">
        <v>1958.3553954100078</v>
      </c>
      <c r="M43" s="5">
        <v>3499.06</v>
      </c>
      <c r="N43" s="5">
        <v>1670.9361172716913</v>
      </c>
      <c r="O43" s="5">
        <v>3499.06</v>
      </c>
      <c r="P43" s="5">
        <v>1906.5522184998852</v>
      </c>
      <c r="Q43" s="5">
        <v>3499.06</v>
      </c>
      <c r="R43" s="5">
        <v>1273.623421113625</v>
      </c>
      <c r="S43" s="5">
        <v>3499.06</v>
      </c>
      <c r="T43" s="5">
        <v>1409.7180907706831</v>
      </c>
      <c r="U43" s="5">
        <v>3501.56</v>
      </c>
      <c r="V43" s="5">
        <v>2025.7228658640313</v>
      </c>
      <c r="W43" s="5">
        <v>3501.56</v>
      </c>
      <c r="X43" s="5">
        <v>1915.1814759804713</v>
      </c>
      <c r="Y43" s="5">
        <v>3496.68</v>
      </c>
      <c r="Z43" s="5">
        <v>1752.6823186361858</v>
      </c>
      <c r="AA43" s="5">
        <v>3497.27</v>
      </c>
      <c r="AB43" s="5">
        <v>1831.4614288653238</v>
      </c>
      <c r="AC43" s="5">
        <v>3500.91</v>
      </c>
      <c r="AD43" s="5">
        <v>1816.1355864754064</v>
      </c>
      <c r="AE43" s="5">
        <v>3500.91</v>
      </c>
      <c r="AF43" s="5">
        <v>1901.790947252086</v>
      </c>
      <c r="AG43" s="5">
        <v>3500.91</v>
      </c>
      <c r="AH43" s="5">
        <v>1866.3935553569759</v>
      </c>
      <c r="AI43" s="5">
        <v>3500.91</v>
      </c>
      <c r="AJ43" s="5">
        <v>1698.4141340923782</v>
      </c>
      <c r="AK43" s="5">
        <v>3500.91</v>
      </c>
      <c r="AL43" s="5">
        <v>1922.9046912610254</v>
      </c>
      <c r="AM43" s="5">
        <v>3500.91</v>
      </c>
      <c r="AN43" s="5">
        <v>1686.8092140600147</v>
      </c>
      <c r="AO43" s="5">
        <v>3479.41</v>
      </c>
      <c r="AP43" s="5">
        <v>1799.3126660432845</v>
      </c>
      <c r="AQ43" s="5">
        <v>3499.41</v>
      </c>
      <c r="AR43" s="5">
        <v>1754.5902789059378</v>
      </c>
      <c r="AS43" s="5">
        <v>3500.91</v>
      </c>
      <c r="AT43" s="5">
        <v>1902.0550590972689</v>
      </c>
      <c r="AU43" s="5">
        <v>3499.41</v>
      </c>
      <c r="AV43" s="5">
        <v>1429.099907954555</v>
      </c>
      <c r="AW43" s="5">
        <v>3500.91</v>
      </c>
      <c r="AX43" s="5">
        <v>1727.8770186206634</v>
      </c>
      <c r="AY43" s="5">
        <v>3498.07</v>
      </c>
      <c r="AZ43" s="5">
        <v>1791.1833113873743</v>
      </c>
      <c r="BA43" s="5">
        <v>3499.41</v>
      </c>
      <c r="BB43" s="5">
        <v>1756.3219598423507</v>
      </c>
      <c r="BC43" s="5">
        <v>3499.41</v>
      </c>
      <c r="BD43" s="5">
        <v>2062.6702721387501</v>
      </c>
      <c r="BE43" s="5">
        <v>3499.41</v>
      </c>
      <c r="BF43" s="5">
        <v>1822.9566243216866</v>
      </c>
      <c r="BG43" s="5">
        <v>3499.41</v>
      </c>
      <c r="BH43" s="5">
        <v>1868.0494290949723</v>
      </c>
      <c r="BI43" s="5">
        <v>3499.41</v>
      </c>
      <c r="BJ43" s="5">
        <v>2045.686059779835</v>
      </c>
      <c r="BK43" s="5">
        <v>3499.41</v>
      </c>
    </row>
    <row r="44" spans="1:63">
      <c r="A44" s="4" t="s">
        <v>41</v>
      </c>
      <c r="B44" s="5">
        <v>2060.6866220464653</v>
      </c>
      <c r="C44" s="5">
        <v>3504.23</v>
      </c>
      <c r="D44" s="5">
        <v>1913.3601045857397</v>
      </c>
      <c r="E44" s="5">
        <v>3499.06</v>
      </c>
      <c r="F44" s="5">
        <v>1923.041811437344</v>
      </c>
      <c r="G44" s="5">
        <v>3499.06</v>
      </c>
      <c r="H44" s="5">
        <v>1934.6996663718094</v>
      </c>
      <c r="I44" s="5">
        <v>3498.16</v>
      </c>
      <c r="J44" s="5">
        <v>1916.1223206615578</v>
      </c>
      <c r="K44" s="5">
        <v>3499.06</v>
      </c>
      <c r="L44" s="5">
        <v>2084.1710825267282</v>
      </c>
      <c r="M44" s="5">
        <v>3499.06</v>
      </c>
      <c r="N44" s="5">
        <v>1811.7347340117888</v>
      </c>
      <c r="O44" s="5">
        <v>3499.06</v>
      </c>
      <c r="P44" s="5">
        <v>1995.733666146414</v>
      </c>
      <c r="Q44" s="5">
        <v>3499.06</v>
      </c>
      <c r="R44" s="5">
        <v>1428.6516358200577</v>
      </c>
      <c r="S44" s="5">
        <v>3499.06</v>
      </c>
      <c r="T44" s="5">
        <v>1593.9973985931904</v>
      </c>
      <c r="U44" s="5">
        <v>3501.56</v>
      </c>
      <c r="V44" s="5">
        <v>2163.3553105144974</v>
      </c>
      <c r="W44" s="5">
        <v>3501.56</v>
      </c>
      <c r="X44" s="5">
        <v>2025.5767838157371</v>
      </c>
      <c r="Y44" s="5">
        <v>3481.68</v>
      </c>
      <c r="Z44" s="5">
        <v>1870.7275629194276</v>
      </c>
      <c r="AA44" s="5">
        <v>3497.27</v>
      </c>
      <c r="AB44" s="5">
        <v>1953.0818053293328</v>
      </c>
      <c r="AC44" s="5">
        <v>3500.91</v>
      </c>
      <c r="AD44" s="5">
        <v>1982.1888089696863</v>
      </c>
      <c r="AE44" s="5">
        <v>3500.91</v>
      </c>
      <c r="AF44" s="5">
        <v>2020.1172446596097</v>
      </c>
      <c r="AG44" s="5">
        <v>3500.91</v>
      </c>
      <c r="AH44" s="5">
        <v>1980.8209286835186</v>
      </c>
      <c r="AI44" s="5">
        <v>3500.91</v>
      </c>
      <c r="AJ44" s="5">
        <v>1858.1676630238326</v>
      </c>
      <c r="AK44" s="5">
        <v>3500.91</v>
      </c>
      <c r="AL44" s="5">
        <v>2053.0580352244601</v>
      </c>
      <c r="AM44" s="5">
        <v>3500.91</v>
      </c>
      <c r="AN44" s="5">
        <v>1789.0476421959922</v>
      </c>
      <c r="AO44" s="5">
        <v>3479.41</v>
      </c>
      <c r="AP44" s="5">
        <v>1928.6289335274005</v>
      </c>
      <c r="AQ44" s="5">
        <v>3499.41</v>
      </c>
      <c r="AR44" s="5">
        <v>1928.9438361979142</v>
      </c>
      <c r="AS44" s="5">
        <v>3500.91</v>
      </c>
      <c r="AT44" s="5">
        <v>2016.7031431805037</v>
      </c>
      <c r="AU44" s="5">
        <v>3499.41</v>
      </c>
      <c r="AV44" s="5">
        <v>1583.6331590592067</v>
      </c>
      <c r="AW44" s="5">
        <v>3500.91</v>
      </c>
      <c r="AX44" s="5">
        <v>1897.4123642309755</v>
      </c>
      <c r="AY44" s="5">
        <v>3498.07</v>
      </c>
      <c r="AZ44" s="5">
        <v>1909.7658543029318</v>
      </c>
      <c r="BA44" s="5">
        <v>3499.41</v>
      </c>
      <c r="BB44" s="5">
        <v>1881.9456028431755</v>
      </c>
      <c r="BC44" s="5">
        <v>3499.41</v>
      </c>
      <c r="BD44" s="5">
        <v>2174.62097309817</v>
      </c>
      <c r="BE44" s="5">
        <v>3499.41</v>
      </c>
      <c r="BF44" s="5">
        <v>1948.236118441197</v>
      </c>
      <c r="BG44" s="5">
        <v>3499.41</v>
      </c>
      <c r="BH44" s="5">
        <v>2044.9419540905071</v>
      </c>
      <c r="BI44" s="5">
        <v>3499.41</v>
      </c>
      <c r="BJ44" s="5">
        <v>2147.1076652352617</v>
      </c>
      <c r="BK44" s="5">
        <v>3499.41</v>
      </c>
    </row>
    <row r="45" spans="1:63">
      <c r="A45" s="4" t="s">
        <v>42</v>
      </c>
      <c r="B45" s="5">
        <v>2168.5535908089578</v>
      </c>
      <c r="C45" s="5">
        <v>3504.23</v>
      </c>
      <c r="D45" s="5">
        <v>2039.7152143704657</v>
      </c>
      <c r="E45" s="5">
        <v>3499.06</v>
      </c>
      <c r="F45" s="5">
        <v>2049.8619407634537</v>
      </c>
      <c r="G45" s="5">
        <v>3499.06</v>
      </c>
      <c r="H45" s="5">
        <v>2074.6438441452401</v>
      </c>
      <c r="I45" s="5">
        <v>3498.16</v>
      </c>
      <c r="J45" s="5">
        <v>2040.8498620514411</v>
      </c>
      <c r="K45" s="5">
        <v>3499.06</v>
      </c>
      <c r="L45" s="5">
        <v>2188.3540605782887</v>
      </c>
      <c r="M45" s="5">
        <v>3499.06</v>
      </c>
      <c r="N45" s="5">
        <v>1954.6073379064565</v>
      </c>
      <c r="O45" s="5">
        <v>3499.06</v>
      </c>
      <c r="P45" s="5">
        <v>2088.75617520477</v>
      </c>
      <c r="Q45" s="5">
        <v>3499.06</v>
      </c>
      <c r="R45" s="5">
        <v>1525.5803090260351</v>
      </c>
      <c r="S45" s="5">
        <v>3499.06</v>
      </c>
      <c r="T45" s="5">
        <v>1731.890440244618</v>
      </c>
      <c r="U45" s="5">
        <v>3501.56</v>
      </c>
      <c r="V45" s="5">
        <v>2244.0473104549592</v>
      </c>
      <c r="W45" s="5">
        <v>3501.56</v>
      </c>
      <c r="X45" s="5">
        <v>2123.4213911168572</v>
      </c>
      <c r="Y45" s="5">
        <v>3481.68</v>
      </c>
      <c r="Z45" s="5">
        <v>1959.2777634897211</v>
      </c>
      <c r="AA45" s="5">
        <v>3497.27</v>
      </c>
      <c r="AB45" s="5">
        <v>2050.5828232780618</v>
      </c>
      <c r="AC45" s="5">
        <v>3500.91</v>
      </c>
      <c r="AD45" s="5">
        <v>2104.1162605999775</v>
      </c>
      <c r="AE45" s="5">
        <v>3500.91</v>
      </c>
      <c r="AF45" s="5">
        <v>2125.5929116236148</v>
      </c>
      <c r="AG45" s="5">
        <v>3500.91</v>
      </c>
      <c r="AH45" s="5">
        <v>2111.1603788083371</v>
      </c>
      <c r="AI45" s="5">
        <v>3500.91</v>
      </c>
      <c r="AJ45" s="5">
        <v>1990.0331836719938</v>
      </c>
      <c r="AK45" s="5">
        <v>3500.91</v>
      </c>
      <c r="AL45" s="5">
        <v>2157.4449811443724</v>
      </c>
      <c r="AM45" s="5">
        <v>3500.91</v>
      </c>
      <c r="AN45" s="5">
        <v>1903.5583809729865</v>
      </c>
      <c r="AO45" s="5">
        <v>3479.41</v>
      </c>
      <c r="AP45" s="5">
        <v>2073.6830363408067</v>
      </c>
      <c r="AQ45" s="5">
        <v>3499.41</v>
      </c>
      <c r="AR45" s="5">
        <v>2071.6872619789319</v>
      </c>
      <c r="AS45" s="5">
        <v>3500.91</v>
      </c>
      <c r="AT45" s="5">
        <v>2118.5154041228279</v>
      </c>
      <c r="AU45" s="5">
        <v>3499.41</v>
      </c>
      <c r="AV45" s="5">
        <v>1730.2568983050667</v>
      </c>
      <c r="AW45" s="5">
        <v>3500.91</v>
      </c>
      <c r="AX45" s="5">
        <v>2016.6096402386645</v>
      </c>
      <c r="AY45" s="5">
        <v>3498.07</v>
      </c>
      <c r="AZ45" s="5">
        <v>2014.8335776360666</v>
      </c>
      <c r="BA45" s="5">
        <v>3499.41</v>
      </c>
      <c r="BB45" s="5">
        <v>1969.5919517249151</v>
      </c>
      <c r="BC45" s="5">
        <v>3499.41</v>
      </c>
      <c r="BD45" s="5">
        <v>2268.201564852302</v>
      </c>
      <c r="BE45" s="5">
        <v>3499.41</v>
      </c>
      <c r="BF45" s="5">
        <v>2078.0546572656099</v>
      </c>
      <c r="BG45" s="5">
        <v>3499.41</v>
      </c>
      <c r="BH45" s="5">
        <v>2147.014652024096</v>
      </c>
      <c r="BI45" s="5">
        <v>3499.41</v>
      </c>
      <c r="BJ45" s="5">
        <v>2284.7300124765034</v>
      </c>
      <c r="BK45" s="5">
        <v>3499.41</v>
      </c>
    </row>
    <row r="46" spans="1:63">
      <c r="A46" s="4" t="s">
        <v>43</v>
      </c>
      <c r="B46" s="5">
        <v>2250.2664754435614</v>
      </c>
      <c r="C46" s="5">
        <v>3504.23</v>
      </c>
      <c r="D46" s="5">
        <v>2163.8847323106888</v>
      </c>
      <c r="E46" s="5">
        <v>3499.06</v>
      </c>
      <c r="F46" s="5">
        <v>2139.4712063880547</v>
      </c>
      <c r="G46" s="5">
        <v>3499.06</v>
      </c>
      <c r="H46" s="5">
        <v>2145.8479178538928</v>
      </c>
      <c r="I46" s="5">
        <v>3498.16</v>
      </c>
      <c r="J46" s="5">
        <v>2152.3057457302398</v>
      </c>
      <c r="K46" s="5">
        <v>3499.06</v>
      </c>
      <c r="L46" s="5">
        <v>2307.7059760697789</v>
      </c>
      <c r="M46" s="5">
        <v>3499.06</v>
      </c>
      <c r="N46" s="5">
        <v>1995.1942434784089</v>
      </c>
      <c r="O46" s="5">
        <v>3499.06</v>
      </c>
      <c r="P46" s="5">
        <v>2166.0063244762737</v>
      </c>
      <c r="Q46" s="5">
        <v>3497.56</v>
      </c>
      <c r="R46" s="5">
        <v>1635.637186997644</v>
      </c>
      <c r="S46" s="5">
        <v>3497.56</v>
      </c>
      <c r="T46" s="5">
        <v>1797.1327608423846</v>
      </c>
      <c r="U46" s="5">
        <v>3501.56</v>
      </c>
      <c r="V46" s="5">
        <v>2330.9098750967501</v>
      </c>
      <c r="W46" s="5">
        <v>3501.56</v>
      </c>
      <c r="X46" s="5">
        <v>2222.626365132558</v>
      </c>
      <c r="Y46" s="5">
        <v>3481.68</v>
      </c>
      <c r="Z46" s="5">
        <v>2068.4456781965791</v>
      </c>
      <c r="AA46" s="5">
        <v>3497.27</v>
      </c>
      <c r="AB46" s="5">
        <v>2120.381939104881</v>
      </c>
      <c r="AC46" s="5">
        <v>3500.91</v>
      </c>
      <c r="AD46" s="5">
        <v>2176.0835132069133</v>
      </c>
      <c r="AE46" s="5">
        <v>3500.91</v>
      </c>
      <c r="AF46" s="5">
        <v>2212.1508872830036</v>
      </c>
      <c r="AG46" s="5">
        <v>3500.91</v>
      </c>
      <c r="AH46" s="5">
        <v>2200.0042784253769</v>
      </c>
      <c r="AI46" s="5">
        <v>3499.41</v>
      </c>
      <c r="AJ46" s="5">
        <v>2092.3972944274101</v>
      </c>
      <c r="AK46" s="5">
        <v>3499.41</v>
      </c>
      <c r="AL46" s="5">
        <v>2230.2217955533247</v>
      </c>
      <c r="AM46" s="5">
        <v>3500.91</v>
      </c>
      <c r="AN46" s="5">
        <v>2025.7412193748883</v>
      </c>
      <c r="AO46" s="5">
        <v>3470.91</v>
      </c>
      <c r="AP46" s="5">
        <v>2164.1569868419933</v>
      </c>
      <c r="AQ46" s="5">
        <v>3499.41</v>
      </c>
      <c r="AR46" s="5">
        <v>2192.0516488706826</v>
      </c>
      <c r="AS46" s="5">
        <v>3499.41</v>
      </c>
      <c r="AT46" s="5">
        <v>2195.8465878862557</v>
      </c>
      <c r="AU46" s="5">
        <v>3499.41</v>
      </c>
      <c r="AV46" s="5">
        <v>1842.2648915336265</v>
      </c>
      <c r="AW46" s="5">
        <v>3500.91</v>
      </c>
      <c r="AX46" s="5">
        <v>2149.9302128341596</v>
      </c>
      <c r="AY46" s="5">
        <v>3498.07</v>
      </c>
      <c r="AZ46" s="5">
        <v>2095.2155947257402</v>
      </c>
      <c r="BA46" s="5">
        <v>3499.41</v>
      </c>
      <c r="BB46" s="5">
        <v>2051.3412630187286</v>
      </c>
      <c r="BC46" s="5">
        <v>3499.41</v>
      </c>
      <c r="BD46" s="5">
        <v>2347.9975987116295</v>
      </c>
      <c r="BE46" s="5">
        <v>3499.41</v>
      </c>
      <c r="BF46" s="5">
        <v>2156.3996850307472</v>
      </c>
      <c r="BG46" s="5">
        <v>3499.41</v>
      </c>
      <c r="BH46" s="5">
        <v>2304.2441841791342</v>
      </c>
      <c r="BI46" s="5">
        <v>3499.41</v>
      </c>
      <c r="BJ46" s="5">
        <v>2359.4196210428167</v>
      </c>
      <c r="BK46" s="5">
        <v>3499.41</v>
      </c>
    </row>
    <row r="47" spans="1:63">
      <c r="A47" s="4" t="s">
        <v>44</v>
      </c>
      <c r="B47" s="5">
        <v>2314.2918224147538</v>
      </c>
      <c r="C47" s="5">
        <v>3504.23</v>
      </c>
      <c r="D47" s="5">
        <v>2248.5368896241421</v>
      </c>
      <c r="E47" s="5">
        <v>3499.06</v>
      </c>
      <c r="F47" s="5">
        <v>2238.1111515063235</v>
      </c>
      <c r="G47" s="5">
        <v>3499.06</v>
      </c>
      <c r="H47" s="5">
        <v>2226.9227813406369</v>
      </c>
      <c r="I47" s="5">
        <v>3499.06</v>
      </c>
      <c r="J47" s="5">
        <v>2243.6448840487878</v>
      </c>
      <c r="K47" s="5">
        <v>3499.06</v>
      </c>
      <c r="L47" s="5">
        <v>2368.9583500608142</v>
      </c>
      <c r="M47" s="5">
        <v>3499.06</v>
      </c>
      <c r="N47" s="5">
        <v>2145.7675709783875</v>
      </c>
      <c r="O47" s="5">
        <v>3499.06</v>
      </c>
      <c r="P47" s="5">
        <v>2203.0153083030677</v>
      </c>
      <c r="Q47" s="5">
        <v>3497.56</v>
      </c>
      <c r="R47" s="5">
        <v>1813.9329169182877</v>
      </c>
      <c r="S47" s="5">
        <v>3497.56</v>
      </c>
      <c r="T47" s="5">
        <v>1839.2034439296256</v>
      </c>
      <c r="U47" s="5">
        <v>3500.06</v>
      </c>
      <c r="V47" s="5">
        <v>2389.2184540618009</v>
      </c>
      <c r="W47" s="5">
        <v>3501.56</v>
      </c>
      <c r="X47" s="5">
        <v>2282.8156516062631</v>
      </c>
      <c r="Y47" s="5">
        <v>3481.68</v>
      </c>
      <c r="Z47" s="5">
        <v>2157.3491128233154</v>
      </c>
      <c r="AA47" s="5">
        <v>3497.27</v>
      </c>
      <c r="AB47" s="5">
        <v>2195.1500894406363</v>
      </c>
      <c r="AC47" s="5">
        <v>3500.91</v>
      </c>
      <c r="AD47" s="5">
        <v>2280.3401848138569</v>
      </c>
      <c r="AE47" s="5">
        <v>3500.91</v>
      </c>
      <c r="AF47" s="5">
        <v>2290.7156033109782</v>
      </c>
      <c r="AG47" s="5">
        <v>3500.91</v>
      </c>
      <c r="AH47" s="5">
        <v>2263.420685798369</v>
      </c>
      <c r="AI47" s="5">
        <v>3499.41</v>
      </c>
      <c r="AJ47" s="5">
        <v>2216.3560009483631</v>
      </c>
      <c r="AK47" s="5">
        <v>3499.41</v>
      </c>
      <c r="AL47" s="5">
        <v>2294.3074522256766</v>
      </c>
      <c r="AM47" s="5">
        <v>3500.91</v>
      </c>
      <c r="AN47" s="5">
        <v>2108.2454831016998</v>
      </c>
      <c r="AO47" s="5">
        <v>3470.91</v>
      </c>
      <c r="AP47" s="5">
        <v>2231.3497305883252</v>
      </c>
      <c r="AQ47" s="5">
        <v>3499.41</v>
      </c>
      <c r="AR47" s="5">
        <v>2277.093627839773</v>
      </c>
      <c r="AS47" s="5">
        <v>3499.41</v>
      </c>
      <c r="AT47" s="5">
        <v>2257.867797091757</v>
      </c>
      <c r="AU47" s="5">
        <v>3499.41</v>
      </c>
      <c r="AV47" s="5">
        <v>1959.1023396500839</v>
      </c>
      <c r="AW47" s="5">
        <v>3500.91</v>
      </c>
      <c r="AX47" s="5">
        <v>2215.3120572090484</v>
      </c>
      <c r="AY47" s="5">
        <v>3498.07</v>
      </c>
      <c r="AZ47" s="5">
        <v>2189.5309908480831</v>
      </c>
      <c r="BA47" s="5">
        <v>3499.41</v>
      </c>
      <c r="BB47" s="5">
        <v>2133.04406770696</v>
      </c>
      <c r="BC47" s="5">
        <v>3499.41</v>
      </c>
      <c r="BD47" s="5">
        <v>2399.5548216609536</v>
      </c>
      <c r="BE47" s="5">
        <v>3499.41</v>
      </c>
      <c r="BF47" s="5">
        <v>2330.7901546459161</v>
      </c>
      <c r="BG47" s="5">
        <v>3499.41</v>
      </c>
      <c r="BH47" s="5">
        <v>2378.3664121573343</v>
      </c>
      <c r="BI47" s="5">
        <v>3499.41</v>
      </c>
      <c r="BJ47" s="5">
        <v>2445.661470435949</v>
      </c>
      <c r="BK47" s="5">
        <v>3499.41</v>
      </c>
    </row>
    <row r="48" spans="1:63">
      <c r="A48" s="4" t="s">
        <v>45</v>
      </c>
      <c r="B48" s="5">
        <v>2351.4924677163162</v>
      </c>
      <c r="C48" s="5">
        <v>3504.23</v>
      </c>
      <c r="D48" s="5">
        <v>2339.6249173903429</v>
      </c>
      <c r="E48" s="5">
        <v>3499.06</v>
      </c>
      <c r="F48" s="5">
        <v>2317.8899040260781</v>
      </c>
      <c r="G48" s="5">
        <v>3499.06</v>
      </c>
      <c r="H48" s="5">
        <v>2271.3135467611064</v>
      </c>
      <c r="I48" s="5">
        <v>3499.06</v>
      </c>
      <c r="J48" s="5">
        <v>2308.2945291302703</v>
      </c>
      <c r="K48" s="5">
        <v>3488.27</v>
      </c>
      <c r="L48" s="5">
        <v>2430.4711349950244</v>
      </c>
      <c r="M48" s="5">
        <v>3499.06</v>
      </c>
      <c r="N48" s="5">
        <v>2251.4107103898918</v>
      </c>
      <c r="O48" s="5">
        <v>3499.06</v>
      </c>
      <c r="P48" s="5">
        <v>2262.8190744316198</v>
      </c>
      <c r="Q48" s="5">
        <v>3497.56</v>
      </c>
      <c r="R48" s="5">
        <v>1759.7813643457994</v>
      </c>
      <c r="S48" s="5">
        <v>3497.56</v>
      </c>
      <c r="T48" s="5">
        <v>1910.8834349031649</v>
      </c>
      <c r="U48" s="5">
        <v>3500.06</v>
      </c>
      <c r="V48" s="5">
        <v>2419.4104780302969</v>
      </c>
      <c r="W48" s="5">
        <v>3501.56</v>
      </c>
      <c r="X48" s="5">
        <v>2332.0202082146106</v>
      </c>
      <c r="Y48" s="5">
        <v>3481.68</v>
      </c>
      <c r="Z48" s="5">
        <v>2227.9680372126204</v>
      </c>
      <c r="AA48" s="5">
        <v>3497.27</v>
      </c>
      <c r="AB48" s="5">
        <v>2277.2415172268247</v>
      </c>
      <c r="AC48" s="5">
        <v>3500.91</v>
      </c>
      <c r="AD48" s="5">
        <v>2337.7818515248232</v>
      </c>
      <c r="AE48" s="5">
        <v>3500.91</v>
      </c>
      <c r="AF48" s="5">
        <v>2347.5989515377942</v>
      </c>
      <c r="AG48" s="5">
        <v>3500.91</v>
      </c>
      <c r="AH48" s="5">
        <v>2311.8061582469318</v>
      </c>
      <c r="AI48" s="5">
        <v>3499.41</v>
      </c>
      <c r="AJ48" s="5">
        <v>2273.0103478695851</v>
      </c>
      <c r="AK48" s="5">
        <v>3499.41</v>
      </c>
      <c r="AL48" s="5">
        <v>2340.7502447988877</v>
      </c>
      <c r="AM48" s="5">
        <v>3500.91</v>
      </c>
      <c r="AN48" s="5">
        <v>2176.6519679066269</v>
      </c>
      <c r="AO48" s="5">
        <v>3489.41</v>
      </c>
      <c r="AP48" s="5">
        <v>2283.0092680699317</v>
      </c>
      <c r="AQ48" s="5">
        <v>3499.41</v>
      </c>
      <c r="AR48" s="5">
        <v>2339.356671394306</v>
      </c>
      <c r="AS48" s="5">
        <v>3499.41</v>
      </c>
      <c r="AT48" s="5">
        <v>2322.3538563931584</v>
      </c>
      <c r="AU48" s="5">
        <v>3499.41</v>
      </c>
      <c r="AV48" s="5">
        <v>2061.4421177947793</v>
      </c>
      <c r="AW48" s="5">
        <v>3500.91</v>
      </c>
      <c r="AX48" s="5">
        <v>2284.626853826624</v>
      </c>
      <c r="AY48" s="5">
        <v>3498.07</v>
      </c>
      <c r="AZ48" s="5">
        <v>2266.8342706481617</v>
      </c>
      <c r="BA48" s="5">
        <v>3499.41</v>
      </c>
      <c r="BB48" s="5">
        <v>2216.523424728462</v>
      </c>
      <c r="BC48" s="5">
        <v>3499.41</v>
      </c>
      <c r="BD48" s="5">
        <v>2454.9255862680848</v>
      </c>
      <c r="BE48" s="5">
        <v>3499.41</v>
      </c>
      <c r="BF48" s="5">
        <v>2384.0588206806947</v>
      </c>
      <c r="BG48" s="5">
        <v>3499.41</v>
      </c>
      <c r="BH48" s="5">
        <v>2425.7287392830717</v>
      </c>
      <c r="BI48" s="5">
        <v>3499.41</v>
      </c>
      <c r="BJ48" s="5">
        <v>2494.2329693068446</v>
      </c>
      <c r="BK48" s="5">
        <v>3499.41</v>
      </c>
    </row>
    <row r="49" spans="1:63">
      <c r="A49" s="4" t="s">
        <v>46</v>
      </c>
      <c r="B49" s="5">
        <v>2392.8472161236618</v>
      </c>
      <c r="C49" s="5">
        <v>3504.23</v>
      </c>
      <c r="D49" s="5">
        <v>2378.9934717638703</v>
      </c>
      <c r="E49" s="5">
        <v>3499.06</v>
      </c>
      <c r="F49" s="5">
        <v>2355.3797794524162</v>
      </c>
      <c r="G49" s="5">
        <v>3499.06</v>
      </c>
      <c r="H49" s="5">
        <v>2317.8155008994568</v>
      </c>
      <c r="I49" s="5">
        <v>3499.06</v>
      </c>
      <c r="J49" s="5">
        <v>2375.6627837912833</v>
      </c>
      <c r="K49" s="5">
        <v>3488.27</v>
      </c>
      <c r="L49" s="5">
        <v>2487.5848350677466</v>
      </c>
      <c r="M49" s="5">
        <v>3499.06</v>
      </c>
      <c r="N49" s="5">
        <v>2254.005519430812</v>
      </c>
      <c r="O49" s="5">
        <v>3499.06</v>
      </c>
      <c r="P49" s="5">
        <v>2266.3424115002845</v>
      </c>
      <c r="Q49" s="5">
        <v>3497.56</v>
      </c>
      <c r="R49" s="5">
        <v>1817.4097719675769</v>
      </c>
      <c r="S49" s="5">
        <v>3497.56</v>
      </c>
      <c r="T49" s="5">
        <v>1921.2842434571448</v>
      </c>
      <c r="U49" s="5">
        <v>3500.06</v>
      </c>
      <c r="V49" s="5">
        <v>2475.941413167363</v>
      </c>
      <c r="W49" s="5">
        <v>3501.56</v>
      </c>
      <c r="X49" s="5">
        <v>2369.712545823375</v>
      </c>
      <c r="Y49" s="5">
        <v>3481.68</v>
      </c>
      <c r="Z49" s="5">
        <v>2267.9764419212647</v>
      </c>
      <c r="AA49" s="5">
        <v>3497.27</v>
      </c>
      <c r="AB49" s="5">
        <v>2328.9976407075296</v>
      </c>
      <c r="AC49" s="5">
        <v>3500.91</v>
      </c>
      <c r="AD49" s="5">
        <v>2379.190472432615</v>
      </c>
      <c r="AE49" s="5">
        <v>3500.91</v>
      </c>
      <c r="AF49" s="5">
        <v>2378.6786804888116</v>
      </c>
      <c r="AG49" s="5">
        <v>3500.91</v>
      </c>
      <c r="AH49" s="5">
        <v>2348.0162013538629</v>
      </c>
      <c r="AI49" s="5">
        <v>3499.41</v>
      </c>
      <c r="AJ49" s="5">
        <v>2312.913015459807</v>
      </c>
      <c r="AK49" s="5">
        <v>3499.41</v>
      </c>
      <c r="AL49" s="5">
        <v>2359.9470953455784</v>
      </c>
      <c r="AM49" s="5">
        <v>3500.91</v>
      </c>
      <c r="AN49" s="5">
        <v>2260.8387958924818</v>
      </c>
      <c r="AO49" s="5">
        <v>3489.41</v>
      </c>
      <c r="AP49" s="5">
        <v>2386.4771641710113</v>
      </c>
      <c r="AQ49" s="5">
        <v>3499.41</v>
      </c>
      <c r="AR49" s="5">
        <v>2390.7557718846488</v>
      </c>
      <c r="AS49" s="5">
        <v>3499.41</v>
      </c>
      <c r="AT49" s="5">
        <v>2369.8650046567609</v>
      </c>
      <c r="AU49" s="5">
        <v>3499.41</v>
      </c>
      <c r="AV49" s="5">
        <v>2148.102451842929</v>
      </c>
      <c r="AW49" s="5">
        <v>3500.91</v>
      </c>
      <c r="AX49" s="5">
        <v>2329.3676722469831</v>
      </c>
      <c r="AY49" s="5">
        <v>3498.07</v>
      </c>
      <c r="AZ49" s="5">
        <v>2344.4723980084373</v>
      </c>
      <c r="BA49" s="5">
        <v>3499.41</v>
      </c>
      <c r="BB49" s="5">
        <v>2281.0466893143293</v>
      </c>
      <c r="BC49" s="5">
        <v>3499.41</v>
      </c>
      <c r="BD49" s="5">
        <v>2493.5446715442158</v>
      </c>
      <c r="BE49" s="5">
        <v>3499.41</v>
      </c>
      <c r="BF49" s="5">
        <v>2436.601983668379</v>
      </c>
      <c r="BG49" s="5">
        <v>3499.41</v>
      </c>
      <c r="BH49" s="5">
        <v>2469.9193159080469</v>
      </c>
      <c r="BI49" s="5">
        <v>3499.41</v>
      </c>
      <c r="BJ49" s="5">
        <v>2536.870225305347</v>
      </c>
      <c r="BK49" s="5">
        <v>3499.41</v>
      </c>
    </row>
    <row r="50" spans="1:63">
      <c r="A50" s="4" t="s">
        <v>47</v>
      </c>
      <c r="B50" s="5">
        <v>2429.9547200999818</v>
      </c>
      <c r="C50" s="5">
        <v>3504.23</v>
      </c>
      <c r="D50" s="5">
        <v>2415.0789881752303</v>
      </c>
      <c r="E50" s="5">
        <v>3499.06</v>
      </c>
      <c r="F50" s="5">
        <v>2387.3638235087733</v>
      </c>
      <c r="G50" s="5">
        <v>3499.06</v>
      </c>
      <c r="H50" s="5">
        <v>2355.8447989937995</v>
      </c>
      <c r="I50" s="5">
        <v>3499.06</v>
      </c>
      <c r="J50" s="5">
        <v>2422.7723491549787</v>
      </c>
      <c r="K50" s="5">
        <v>3488.27</v>
      </c>
      <c r="L50" s="5">
        <v>2520.2199064820406</v>
      </c>
      <c r="M50" s="5">
        <v>3499.06</v>
      </c>
      <c r="N50" s="5">
        <v>2310.4495913639416</v>
      </c>
      <c r="O50" s="5">
        <v>3499.06</v>
      </c>
      <c r="P50" s="5">
        <v>2244.0403386039075</v>
      </c>
      <c r="Q50" s="5">
        <v>3497.56</v>
      </c>
      <c r="R50" s="5">
        <v>1869.8507862270458</v>
      </c>
      <c r="S50" s="5">
        <v>3497.56</v>
      </c>
      <c r="T50" s="5">
        <v>1902.8549037921769</v>
      </c>
      <c r="U50" s="5">
        <v>3500.06</v>
      </c>
      <c r="V50" s="5">
        <v>2510.6101213309403</v>
      </c>
      <c r="W50" s="5">
        <v>3501.56</v>
      </c>
      <c r="X50" s="5">
        <v>2392.4223411810735</v>
      </c>
      <c r="Y50" s="5">
        <v>3481.68</v>
      </c>
      <c r="Z50" s="5">
        <v>2282.4776295015349</v>
      </c>
      <c r="AA50" s="5">
        <v>3497.27</v>
      </c>
      <c r="AB50" s="5">
        <v>2356.7739852939922</v>
      </c>
      <c r="AC50" s="5">
        <v>3500.91</v>
      </c>
      <c r="AD50" s="5">
        <v>2395.9772481893915</v>
      </c>
      <c r="AE50" s="5">
        <v>3500.91</v>
      </c>
      <c r="AF50" s="5">
        <v>2395.0094961501986</v>
      </c>
      <c r="AG50" s="5">
        <v>3500.91</v>
      </c>
      <c r="AH50" s="5">
        <v>2385.2028831780367</v>
      </c>
      <c r="AI50" s="5">
        <v>3499.41</v>
      </c>
      <c r="AJ50" s="5">
        <v>2361.4752130095858</v>
      </c>
      <c r="AK50" s="5">
        <v>3499.41</v>
      </c>
      <c r="AL50" s="5">
        <v>2391.9480497954428</v>
      </c>
      <c r="AM50" s="5">
        <v>3500.91</v>
      </c>
      <c r="AN50" s="5">
        <v>2284.9345741349912</v>
      </c>
      <c r="AO50" s="5">
        <v>3489.41</v>
      </c>
      <c r="AP50" s="5">
        <v>2416.4832260931694</v>
      </c>
      <c r="AQ50" s="5">
        <v>3499.41</v>
      </c>
      <c r="AR50" s="5">
        <v>2419.199211859217</v>
      </c>
      <c r="AS50" s="5">
        <v>3499.41</v>
      </c>
      <c r="AT50" s="5">
        <v>2402.5963536660829</v>
      </c>
      <c r="AU50" s="5">
        <v>3499.41</v>
      </c>
      <c r="AV50" s="5">
        <v>2150.7358540265031</v>
      </c>
      <c r="AW50" s="5">
        <v>3500.91</v>
      </c>
      <c r="AX50" s="5">
        <v>2358.1814287483735</v>
      </c>
      <c r="AY50" s="5">
        <v>3498.07</v>
      </c>
      <c r="AZ50" s="5">
        <v>2374.143612370397</v>
      </c>
      <c r="BA50" s="5">
        <v>3499.41</v>
      </c>
      <c r="BB50" s="5">
        <v>2350.4903527708789</v>
      </c>
      <c r="BC50" s="5">
        <v>3499.41</v>
      </c>
      <c r="BD50" s="5">
        <v>2539.0932410522155</v>
      </c>
      <c r="BE50" s="5">
        <v>3499.41</v>
      </c>
      <c r="BF50" s="5">
        <v>2513.8494555417574</v>
      </c>
      <c r="BG50" s="5">
        <v>3499.41</v>
      </c>
      <c r="BH50" s="5">
        <v>2510.4544733341982</v>
      </c>
      <c r="BI50" s="5">
        <v>3499.41</v>
      </c>
      <c r="BJ50" s="5">
        <v>2568.3458959639283</v>
      </c>
      <c r="BK50" s="5">
        <v>3499.41</v>
      </c>
    </row>
    <row r="51" spans="1:63">
      <c r="A51" s="4" t="s">
        <v>48</v>
      </c>
      <c r="B51" s="5">
        <v>2457.161301203103</v>
      </c>
      <c r="C51" s="5">
        <v>3504.23</v>
      </c>
      <c r="D51" s="5">
        <v>2439.7808262135222</v>
      </c>
      <c r="E51" s="5">
        <v>3499.06</v>
      </c>
      <c r="F51" s="5">
        <v>2392.6185443264067</v>
      </c>
      <c r="G51" s="5">
        <v>3499.06</v>
      </c>
      <c r="H51" s="5">
        <v>2388.0892539933316</v>
      </c>
      <c r="I51" s="5">
        <v>3499.06</v>
      </c>
      <c r="J51" s="5">
        <v>2450.7451022945711</v>
      </c>
      <c r="K51" s="5">
        <v>3488.27</v>
      </c>
      <c r="L51" s="5">
        <v>2534.5704095291358</v>
      </c>
      <c r="M51" s="5">
        <v>3499.06</v>
      </c>
      <c r="N51" s="5">
        <v>2316.3925411028231</v>
      </c>
      <c r="O51" s="5">
        <v>3499.06</v>
      </c>
      <c r="P51" s="5">
        <v>2222.6307204795398</v>
      </c>
      <c r="Q51" s="5">
        <v>3497.56</v>
      </c>
      <c r="R51" s="5">
        <v>1913.6926269020423</v>
      </c>
      <c r="S51" s="5">
        <v>3497.56</v>
      </c>
      <c r="T51" s="5">
        <v>1951.5377581418886</v>
      </c>
      <c r="U51" s="5">
        <v>3500.06</v>
      </c>
      <c r="V51" s="5">
        <v>2523.5096728785161</v>
      </c>
      <c r="W51" s="5">
        <v>3501.56</v>
      </c>
      <c r="X51" s="5">
        <v>2407.8953557850145</v>
      </c>
      <c r="Y51" s="5">
        <v>3481.68</v>
      </c>
      <c r="Z51" s="5">
        <v>2286.4561604530454</v>
      </c>
      <c r="AA51" s="5">
        <v>3497.27</v>
      </c>
      <c r="AB51" s="5">
        <v>2368.0892399060995</v>
      </c>
      <c r="AC51" s="5">
        <v>3500.91</v>
      </c>
      <c r="AD51" s="5">
        <v>2424.1723316389671</v>
      </c>
      <c r="AE51" s="5">
        <v>3500.91</v>
      </c>
      <c r="AF51" s="5">
        <v>2421.6505931522229</v>
      </c>
      <c r="AG51" s="5">
        <v>3500.91</v>
      </c>
      <c r="AH51" s="5">
        <v>2461.4830176552891</v>
      </c>
      <c r="AI51" s="5">
        <v>3499.41</v>
      </c>
      <c r="AJ51" s="5">
        <v>2409.4793312923675</v>
      </c>
      <c r="AK51" s="5">
        <v>3499.41</v>
      </c>
      <c r="AL51" s="5">
        <v>2408.1392858357931</v>
      </c>
      <c r="AM51" s="5">
        <v>3500.91</v>
      </c>
      <c r="AN51" s="5">
        <v>2298.3087512811408</v>
      </c>
      <c r="AO51" s="5">
        <v>3489.41</v>
      </c>
      <c r="AP51" s="5">
        <v>2435.1695802164222</v>
      </c>
      <c r="AQ51" s="5">
        <v>3499.41</v>
      </c>
      <c r="AR51" s="5">
        <v>2439.4667905722922</v>
      </c>
      <c r="AS51" s="5">
        <v>3499.41</v>
      </c>
      <c r="AT51" s="5">
        <v>2432.9651671117877</v>
      </c>
      <c r="AU51" s="5">
        <v>3499.41</v>
      </c>
      <c r="AV51" s="5">
        <v>2167.4947138590724</v>
      </c>
      <c r="AW51" s="5">
        <v>3500.91</v>
      </c>
      <c r="AX51" s="5">
        <v>2364.8386245066813</v>
      </c>
      <c r="AY51" s="5">
        <v>3498.07</v>
      </c>
      <c r="AZ51" s="5">
        <v>2431.7187900821627</v>
      </c>
      <c r="BA51" s="5">
        <v>3499.41</v>
      </c>
      <c r="BB51" s="5">
        <v>2368.8790646184007</v>
      </c>
      <c r="BC51" s="5">
        <v>3499.41</v>
      </c>
      <c r="BD51" s="5">
        <v>2563.6673314422774</v>
      </c>
      <c r="BE51" s="5">
        <v>3499.41</v>
      </c>
      <c r="BF51" s="5">
        <v>2546.9435560746274</v>
      </c>
      <c r="BG51" s="5">
        <v>3499.41</v>
      </c>
      <c r="BH51" s="5">
        <v>2526.2481165901886</v>
      </c>
      <c r="BI51" s="5">
        <v>3499.41</v>
      </c>
      <c r="BJ51" s="5">
        <v>2608.4345899764821</v>
      </c>
      <c r="BK51" s="5">
        <v>3499.41</v>
      </c>
    </row>
    <row r="52" spans="1:63">
      <c r="A52" s="4" t="s">
        <v>49</v>
      </c>
      <c r="B52" s="5">
        <v>2471.5702642180049</v>
      </c>
      <c r="C52" s="5">
        <v>3504.23</v>
      </c>
      <c r="D52" s="5">
        <v>2458.7536235019688</v>
      </c>
      <c r="E52" s="5">
        <v>3499.06</v>
      </c>
      <c r="F52" s="5">
        <v>2398.1150753055599</v>
      </c>
      <c r="G52" s="5">
        <v>3499.06</v>
      </c>
      <c r="H52" s="5">
        <v>2399.389228848951</v>
      </c>
      <c r="I52" s="5">
        <v>3499.06</v>
      </c>
      <c r="J52" s="5">
        <v>2463.614237646826</v>
      </c>
      <c r="K52" s="5">
        <v>3488.27</v>
      </c>
      <c r="L52" s="5">
        <v>2543.6568913677693</v>
      </c>
      <c r="M52" s="5">
        <v>3499.06</v>
      </c>
      <c r="N52" s="5">
        <v>2298.2197803880204</v>
      </c>
      <c r="O52" s="5">
        <v>3497.56</v>
      </c>
      <c r="P52" s="5">
        <v>2291.861040137449</v>
      </c>
      <c r="Q52" s="5">
        <v>3497.56</v>
      </c>
      <c r="R52" s="5">
        <v>2008.9156917947453</v>
      </c>
      <c r="S52" s="5">
        <v>3497.56</v>
      </c>
      <c r="T52" s="5">
        <v>1851.1392555349535</v>
      </c>
      <c r="U52" s="5">
        <v>3500.06</v>
      </c>
      <c r="V52" s="5">
        <v>2526.7173560550646</v>
      </c>
      <c r="W52" s="5">
        <v>3500.06</v>
      </c>
      <c r="X52" s="5">
        <v>2425.2562262377623</v>
      </c>
      <c r="Y52" s="5">
        <v>3481.68</v>
      </c>
      <c r="Z52" s="5">
        <v>2296.4303747310137</v>
      </c>
      <c r="AA52" s="5">
        <v>3497.27</v>
      </c>
      <c r="AB52" s="5">
        <v>2389.4635325409754</v>
      </c>
      <c r="AC52" s="5">
        <v>3500.91</v>
      </c>
      <c r="AD52" s="5">
        <v>2439.0515192415646</v>
      </c>
      <c r="AE52" s="5">
        <v>3500.91</v>
      </c>
      <c r="AF52" s="5">
        <v>2443.3454414779153</v>
      </c>
      <c r="AG52" s="5">
        <v>3499.41</v>
      </c>
      <c r="AH52" s="5">
        <v>2475.1094530911109</v>
      </c>
      <c r="AI52" s="5">
        <v>3499.41</v>
      </c>
      <c r="AJ52" s="5">
        <v>2414.9299054666963</v>
      </c>
      <c r="AK52" s="5">
        <v>3499.41</v>
      </c>
      <c r="AL52" s="5">
        <v>2402.3731219592837</v>
      </c>
      <c r="AM52" s="5">
        <v>3499.41</v>
      </c>
      <c r="AN52" s="5">
        <v>2302.1392194929022</v>
      </c>
      <c r="AO52" s="5">
        <v>3489.41</v>
      </c>
      <c r="AP52" s="5">
        <v>2435.8206726945846</v>
      </c>
      <c r="AQ52" s="5">
        <v>3499.41</v>
      </c>
      <c r="AR52" s="5">
        <v>2488.9684215548473</v>
      </c>
      <c r="AS52" s="5">
        <v>3499.41</v>
      </c>
      <c r="AT52" s="5">
        <v>2469.3612366410507</v>
      </c>
      <c r="AU52" s="5">
        <v>3499.41</v>
      </c>
      <c r="AV52" s="5">
        <v>2142.1593624012298</v>
      </c>
      <c r="AW52" s="5">
        <v>3499.41</v>
      </c>
      <c r="AX52" s="5">
        <v>2394.1079712205815</v>
      </c>
      <c r="AY52" s="5">
        <v>3498.07</v>
      </c>
      <c r="AZ52" s="5">
        <v>2415.2833556691276</v>
      </c>
      <c r="BA52" s="5">
        <v>3499.41</v>
      </c>
      <c r="BB52" s="5">
        <v>2361.782156606434</v>
      </c>
      <c r="BC52" s="5">
        <v>3499.41</v>
      </c>
      <c r="BD52" s="5">
        <v>2585.6742572041571</v>
      </c>
      <c r="BE52" s="5">
        <v>3499.41</v>
      </c>
      <c r="BF52" s="5">
        <v>2559.7514752521884</v>
      </c>
      <c r="BG52" s="5">
        <v>3499.41</v>
      </c>
      <c r="BH52" s="5">
        <v>2533.1403955375899</v>
      </c>
      <c r="BI52" s="5">
        <v>3499.41</v>
      </c>
      <c r="BJ52" s="5">
        <v>2630.9251844364258</v>
      </c>
      <c r="BK52" s="5">
        <v>3499.41</v>
      </c>
    </row>
    <row r="53" spans="1:63">
      <c r="A53" s="4" t="s">
        <v>50</v>
      </c>
      <c r="B53" s="5">
        <v>2476.5346968533909</v>
      </c>
      <c r="C53" s="5">
        <v>3504.23</v>
      </c>
      <c r="D53" s="5">
        <v>2479.242384495326</v>
      </c>
      <c r="E53" s="5">
        <v>3499.06</v>
      </c>
      <c r="F53" s="5">
        <v>2408.2246001352373</v>
      </c>
      <c r="G53" s="5">
        <v>3499.06</v>
      </c>
      <c r="H53" s="5">
        <v>2395.7341752536763</v>
      </c>
      <c r="I53" s="5">
        <v>3499.06</v>
      </c>
      <c r="J53" s="5">
        <v>2475.6581906890306</v>
      </c>
      <c r="K53" s="5">
        <v>3488.27</v>
      </c>
      <c r="L53" s="5">
        <v>2543.5917886319753</v>
      </c>
      <c r="M53" s="5">
        <v>3499.06</v>
      </c>
      <c r="N53" s="5">
        <v>2265.1617682081469</v>
      </c>
      <c r="O53" s="5">
        <v>3497.56</v>
      </c>
      <c r="P53" s="5">
        <v>2310.05410252103</v>
      </c>
      <c r="Q53" s="5">
        <v>3497.56</v>
      </c>
      <c r="R53" s="5">
        <v>1943.1157451667502</v>
      </c>
      <c r="S53" s="5">
        <v>3497.56</v>
      </c>
      <c r="T53" s="5">
        <v>1825.2023554915754</v>
      </c>
      <c r="U53" s="5">
        <v>3500.06</v>
      </c>
      <c r="V53" s="5">
        <v>2536.2848892371417</v>
      </c>
      <c r="W53" s="5">
        <v>3495.77</v>
      </c>
      <c r="X53" s="5">
        <v>2431.9192468806082</v>
      </c>
      <c r="Y53" s="5">
        <v>3481.68</v>
      </c>
      <c r="Z53" s="5">
        <v>2298.5683703357968</v>
      </c>
      <c r="AA53" s="5">
        <v>3497.27</v>
      </c>
      <c r="AB53" s="5">
        <v>2385.9275154746924</v>
      </c>
      <c r="AC53" s="5">
        <v>3500.91</v>
      </c>
      <c r="AD53" s="5">
        <v>2434.5756660602951</v>
      </c>
      <c r="AE53" s="5">
        <v>3500.91</v>
      </c>
      <c r="AF53" s="5">
        <v>2441.8014221725593</v>
      </c>
      <c r="AG53" s="5">
        <v>3499.41</v>
      </c>
      <c r="AH53" s="5">
        <v>2467.2312341053489</v>
      </c>
      <c r="AI53" s="5">
        <v>3499.41</v>
      </c>
      <c r="AJ53" s="5">
        <v>2394.7274360014376</v>
      </c>
      <c r="AK53" s="5">
        <v>3499.41</v>
      </c>
      <c r="AL53" s="5">
        <v>2370.7765341261875</v>
      </c>
      <c r="AM53" s="5">
        <v>3499.41</v>
      </c>
      <c r="AN53" s="5">
        <v>2305.8398413246036</v>
      </c>
      <c r="AO53" s="5">
        <v>3489.41</v>
      </c>
      <c r="AP53" s="5">
        <v>2436.5554770627959</v>
      </c>
      <c r="AQ53" s="5">
        <v>3499.41</v>
      </c>
      <c r="AR53" s="5">
        <v>2499.078957608594</v>
      </c>
      <c r="AS53" s="5">
        <v>3499.41</v>
      </c>
      <c r="AT53" s="5">
        <v>2448.6564958354952</v>
      </c>
      <c r="AU53" s="5">
        <v>3499.41</v>
      </c>
      <c r="AV53" s="5">
        <v>2132.6348095778294</v>
      </c>
      <c r="AW53" s="5">
        <v>3499.41</v>
      </c>
      <c r="AX53" s="5">
        <v>2405.4977265333287</v>
      </c>
      <c r="AY53" s="5">
        <v>3498.07</v>
      </c>
      <c r="AZ53" s="5">
        <v>2418.734145803387</v>
      </c>
      <c r="BA53" s="5">
        <v>3499.41</v>
      </c>
      <c r="BB53" s="5">
        <v>2362.7587953236766</v>
      </c>
      <c r="BC53" s="5">
        <v>3499.41</v>
      </c>
      <c r="BD53" s="5">
        <v>2587.2833857573301</v>
      </c>
      <c r="BE53" s="5">
        <v>3499.41</v>
      </c>
      <c r="BF53" s="5">
        <v>2557.4168436519208</v>
      </c>
      <c r="BG53" s="5">
        <v>3499.41</v>
      </c>
      <c r="BH53" s="5">
        <v>2559.3887237286403</v>
      </c>
      <c r="BI53" s="5">
        <v>3499.41</v>
      </c>
      <c r="BJ53" s="5">
        <v>2641.5937997571682</v>
      </c>
      <c r="BK53" s="5">
        <v>3499.41</v>
      </c>
    </row>
    <row r="54" spans="1:63">
      <c r="A54" s="4" t="s">
        <v>51</v>
      </c>
      <c r="B54" s="5">
        <v>2476.5812675160118</v>
      </c>
      <c r="C54" s="5">
        <v>3504.23</v>
      </c>
      <c r="D54" s="5">
        <v>2465.812620140171</v>
      </c>
      <c r="E54" s="5">
        <v>3499.06</v>
      </c>
      <c r="F54" s="5">
        <v>2405.4065817144533</v>
      </c>
      <c r="G54" s="5">
        <v>3499.06</v>
      </c>
      <c r="H54" s="5">
        <v>2416.0276280396529</v>
      </c>
      <c r="I54" s="5">
        <v>3499.06</v>
      </c>
      <c r="J54" s="5">
        <v>2471.0686935713316</v>
      </c>
      <c r="K54" s="5">
        <v>3488.27</v>
      </c>
      <c r="L54" s="5">
        <v>2561.2253296412382</v>
      </c>
      <c r="M54" s="5">
        <v>3499.06</v>
      </c>
      <c r="N54" s="5">
        <v>2254.777685079654</v>
      </c>
      <c r="O54" s="5">
        <v>3497.56</v>
      </c>
      <c r="P54" s="5">
        <v>2311.7646408340488</v>
      </c>
      <c r="Q54" s="5">
        <v>3497.56</v>
      </c>
      <c r="R54" s="5">
        <v>1896.7545790416004</v>
      </c>
      <c r="S54" s="5">
        <v>3497.56</v>
      </c>
      <c r="T54" s="5">
        <v>1758.4622834287368</v>
      </c>
      <c r="U54" s="5">
        <v>3500.06</v>
      </c>
      <c r="V54" s="5">
        <v>2544.9818699977036</v>
      </c>
      <c r="W54" s="5">
        <v>3495.77</v>
      </c>
      <c r="X54" s="5">
        <v>2426.977506570498</v>
      </c>
      <c r="Y54" s="5">
        <v>3481.68</v>
      </c>
      <c r="Z54" s="5">
        <v>2265.6153511229386</v>
      </c>
      <c r="AA54" s="5">
        <v>3497.27</v>
      </c>
      <c r="AB54" s="5">
        <v>2377.5992647527873</v>
      </c>
      <c r="AC54" s="5">
        <v>3500.91</v>
      </c>
      <c r="AD54" s="5">
        <v>2418.8683060395419</v>
      </c>
      <c r="AE54" s="5">
        <v>3500.91</v>
      </c>
      <c r="AF54" s="5">
        <v>2421.3571183582685</v>
      </c>
      <c r="AG54" s="5">
        <v>3499.41</v>
      </c>
      <c r="AH54" s="5">
        <v>2454.9813941947846</v>
      </c>
      <c r="AI54" s="5">
        <v>3499.41</v>
      </c>
      <c r="AJ54" s="5">
        <v>2372.7577155240238</v>
      </c>
      <c r="AK54" s="5">
        <v>3499.41</v>
      </c>
      <c r="AL54" s="5">
        <v>2383.6960691571476</v>
      </c>
      <c r="AM54" s="5">
        <v>3499.41</v>
      </c>
      <c r="AN54" s="5">
        <v>2384.1464832420406</v>
      </c>
      <c r="AO54" s="5">
        <v>3489.41</v>
      </c>
      <c r="AP54" s="5">
        <v>2412.5022606552634</v>
      </c>
      <c r="AQ54" s="5">
        <v>3499.41</v>
      </c>
      <c r="AR54" s="5">
        <v>2499.4882157377242</v>
      </c>
      <c r="AS54" s="5">
        <v>3499.41</v>
      </c>
      <c r="AT54" s="5">
        <v>2450.7027864811475</v>
      </c>
      <c r="AU54" s="5">
        <v>3499.41</v>
      </c>
      <c r="AV54" s="5">
        <v>2159.3202998613606</v>
      </c>
      <c r="AW54" s="5">
        <v>3499.41</v>
      </c>
      <c r="AX54" s="5">
        <v>2398.4314293597063</v>
      </c>
      <c r="AY54" s="5">
        <v>3498.07</v>
      </c>
      <c r="AZ54" s="5">
        <v>2383.8913969005962</v>
      </c>
      <c r="BA54" s="5">
        <v>3499.41</v>
      </c>
      <c r="BB54" s="5">
        <v>2341.4215646821922</v>
      </c>
      <c r="BC54" s="5">
        <v>3499.41</v>
      </c>
      <c r="BD54" s="5">
        <v>2597.421825774426</v>
      </c>
      <c r="BE54" s="5">
        <v>3499.41</v>
      </c>
      <c r="BF54" s="5">
        <v>2573.2011855867941</v>
      </c>
      <c r="BG54" s="5">
        <v>3499.41</v>
      </c>
      <c r="BH54" s="5">
        <v>2560.4304716936999</v>
      </c>
      <c r="BI54" s="5">
        <v>3499.41</v>
      </c>
      <c r="BJ54" s="5">
        <v>2640.2916148008435</v>
      </c>
      <c r="BK54" s="5">
        <v>3499.41</v>
      </c>
    </row>
    <row r="55" spans="1:63">
      <c r="A55" s="4" t="s">
        <v>52</v>
      </c>
      <c r="B55" s="5">
        <v>2462.1536762360615</v>
      </c>
      <c r="C55" s="5">
        <v>3504.23</v>
      </c>
      <c r="D55" s="5">
        <v>2457.9537898907893</v>
      </c>
      <c r="E55" s="5">
        <v>3499.06</v>
      </c>
      <c r="F55" s="5">
        <v>2383.4669597519796</v>
      </c>
      <c r="G55" s="5">
        <v>3499.06</v>
      </c>
      <c r="H55" s="5">
        <v>2405.2949770245214</v>
      </c>
      <c r="I55" s="5">
        <v>3499.06</v>
      </c>
      <c r="J55" s="5">
        <v>2456.0856080315302</v>
      </c>
      <c r="K55" s="5">
        <v>3488.27</v>
      </c>
      <c r="L55" s="5">
        <v>2553.7106138524805</v>
      </c>
      <c r="M55" s="5">
        <v>3499.06</v>
      </c>
      <c r="N55" s="5">
        <v>2231.0811516020108</v>
      </c>
      <c r="O55" s="5">
        <v>3497.56</v>
      </c>
      <c r="P55" s="5">
        <v>2285.836970426381</v>
      </c>
      <c r="Q55" s="5">
        <v>3497.56</v>
      </c>
      <c r="R55" s="5">
        <v>1889.9031293856481</v>
      </c>
      <c r="S55" s="5">
        <v>3497.56</v>
      </c>
      <c r="T55" s="5">
        <v>1710.1143388356822</v>
      </c>
      <c r="U55" s="5">
        <v>3500.06</v>
      </c>
      <c r="V55" s="5">
        <v>2536.0711813765724</v>
      </c>
      <c r="W55" s="5">
        <v>3495.77</v>
      </c>
      <c r="X55" s="5">
        <v>2419.5278793239831</v>
      </c>
      <c r="Y55" s="5">
        <v>3481.68</v>
      </c>
      <c r="Z55" s="5">
        <v>2213.504032164607</v>
      </c>
      <c r="AA55" s="5">
        <v>3497.27</v>
      </c>
      <c r="AB55" s="5">
        <v>2378.380910630598</v>
      </c>
      <c r="AC55" s="5">
        <v>3500.91</v>
      </c>
      <c r="AD55" s="5">
        <v>2385.9275154746924</v>
      </c>
      <c r="AE55" s="5">
        <v>3500.91</v>
      </c>
      <c r="AF55" s="5">
        <v>2384.2262444607941</v>
      </c>
      <c r="AG55" s="5">
        <v>3499.41</v>
      </c>
      <c r="AH55" s="5">
        <v>2439.6807209579742</v>
      </c>
      <c r="AI55" s="5">
        <v>3499.41</v>
      </c>
      <c r="AJ55" s="5">
        <v>2360.8427231736569</v>
      </c>
      <c r="AK55" s="5">
        <v>3499.41</v>
      </c>
      <c r="AL55" s="5">
        <v>2354.4062089609683</v>
      </c>
      <c r="AM55" s="5">
        <v>3499.41</v>
      </c>
      <c r="AN55" s="5">
        <v>2396.3705924505193</v>
      </c>
      <c r="AO55" s="5">
        <v>3489.41</v>
      </c>
      <c r="AP55" s="5">
        <v>2399.0153450361909</v>
      </c>
      <c r="AQ55" s="5">
        <v>3499.41</v>
      </c>
      <c r="AR55" s="5">
        <v>2484.4293768499465</v>
      </c>
      <c r="AS55" s="5">
        <v>3499.41</v>
      </c>
      <c r="AT55" s="5">
        <v>2434.4347758482108</v>
      </c>
      <c r="AU55" s="5">
        <v>3499.41</v>
      </c>
      <c r="AV55" s="5">
        <v>2200.0042784253769</v>
      </c>
      <c r="AW55" s="5">
        <v>3499.41</v>
      </c>
      <c r="AX55" s="5">
        <v>2380.5146469207971</v>
      </c>
      <c r="AY55" s="5">
        <v>3498.07</v>
      </c>
      <c r="AZ55" s="5">
        <v>2365.5305890164241</v>
      </c>
      <c r="BA55" s="5">
        <v>3499.41</v>
      </c>
      <c r="BB55" s="5">
        <v>2362.9727257093582</v>
      </c>
      <c r="BC55" s="5">
        <v>3499.41</v>
      </c>
      <c r="BD55" s="5">
        <v>2583.6093639162714</v>
      </c>
      <c r="BE55" s="5">
        <v>3499.41</v>
      </c>
      <c r="BF55" s="5">
        <v>2578.809882220105</v>
      </c>
      <c r="BG55" s="5">
        <v>3499.41</v>
      </c>
      <c r="BH55" s="5">
        <v>2574.2894401574367</v>
      </c>
      <c r="BI55" s="5">
        <v>3499.41</v>
      </c>
      <c r="BJ55" s="5">
        <v>2628.0510762113954</v>
      </c>
      <c r="BK55" s="5">
        <v>3499.41</v>
      </c>
    </row>
    <row r="56" spans="1:63">
      <c r="A56" s="4" t="s">
        <v>53</v>
      </c>
      <c r="B56" s="5">
        <v>2451.5728216885968</v>
      </c>
      <c r="C56" s="5">
        <v>3504.23</v>
      </c>
      <c r="D56" s="5">
        <v>2445.0169462495001</v>
      </c>
      <c r="E56" s="5">
        <v>3499.06</v>
      </c>
      <c r="F56" s="5">
        <v>2368.8374449800544</v>
      </c>
      <c r="G56" s="5">
        <v>3499.06</v>
      </c>
      <c r="H56" s="5">
        <v>2383.9970820291564</v>
      </c>
      <c r="I56" s="5">
        <v>3499.06</v>
      </c>
      <c r="J56" s="5">
        <v>2441.3897938267091</v>
      </c>
      <c r="K56" s="5">
        <v>3499.06</v>
      </c>
      <c r="L56" s="5">
        <v>2530.7944508531014</v>
      </c>
      <c r="M56" s="5">
        <v>3499.06</v>
      </c>
      <c r="N56" s="5">
        <v>2116.2426745328353</v>
      </c>
      <c r="O56" s="5">
        <v>3497.56</v>
      </c>
      <c r="P56" s="5">
        <v>2279.3852661370574</v>
      </c>
      <c r="Q56" s="5">
        <v>3497.56</v>
      </c>
      <c r="R56" s="5">
        <v>1892.0970807001727</v>
      </c>
      <c r="S56" s="5">
        <v>3497.56</v>
      </c>
      <c r="T56" s="5">
        <v>1603.1943990227182</v>
      </c>
      <c r="U56" s="5">
        <v>3500.06</v>
      </c>
      <c r="V56" s="5">
        <v>2511.9965263011286</v>
      </c>
      <c r="W56" s="5">
        <v>3495.77</v>
      </c>
      <c r="X56" s="5">
        <v>2405.1468597698413</v>
      </c>
      <c r="Y56" s="5">
        <v>3481.68</v>
      </c>
      <c r="Z56" s="5">
        <v>2195.6471210481327</v>
      </c>
      <c r="AA56" s="5">
        <v>3497.27</v>
      </c>
      <c r="AB56" s="5">
        <v>2355.6015164772775</v>
      </c>
      <c r="AC56" s="5">
        <v>3500.91</v>
      </c>
      <c r="AD56" s="5">
        <v>2392.9344124507743</v>
      </c>
      <c r="AE56" s="5">
        <v>3500.91</v>
      </c>
      <c r="AF56" s="5">
        <v>2328.3253045500164</v>
      </c>
      <c r="AG56" s="5">
        <v>3499.41</v>
      </c>
      <c r="AH56" s="5">
        <v>2413.3393795557572</v>
      </c>
      <c r="AI56" s="5">
        <v>3499.41</v>
      </c>
      <c r="AJ56" s="5">
        <v>2364.4981423724812</v>
      </c>
      <c r="AK56" s="5">
        <v>3499.41</v>
      </c>
      <c r="AL56" s="5">
        <v>2318.3263843496693</v>
      </c>
      <c r="AM56" s="5">
        <v>3499.41</v>
      </c>
      <c r="AN56" s="5">
        <v>2351.5643165884871</v>
      </c>
      <c r="AO56" s="5">
        <v>3489.41</v>
      </c>
      <c r="AP56" s="5">
        <v>2405.4053526432967</v>
      </c>
      <c r="AQ56" s="5">
        <v>3499.41</v>
      </c>
      <c r="AR56" s="5">
        <v>2454.4140136066717</v>
      </c>
      <c r="AS56" s="5">
        <v>3499.41</v>
      </c>
      <c r="AT56" s="5">
        <v>2399.4525071286712</v>
      </c>
      <c r="AU56" s="5">
        <v>3499.41</v>
      </c>
      <c r="AV56" s="5">
        <v>2180.0177623786903</v>
      </c>
      <c r="AW56" s="5">
        <v>3498.07</v>
      </c>
      <c r="AX56" s="5">
        <v>2350.4921816923393</v>
      </c>
      <c r="AY56" s="5">
        <v>3498.07</v>
      </c>
      <c r="AZ56" s="5">
        <v>2348.6021845842088</v>
      </c>
      <c r="BA56" s="5">
        <v>3499.41</v>
      </c>
      <c r="BB56" s="5">
        <v>2372.4042653215929</v>
      </c>
      <c r="BC56" s="5">
        <v>3499.41</v>
      </c>
      <c r="BD56" s="5">
        <v>2567.992445761497</v>
      </c>
      <c r="BE56" s="5">
        <v>3499.41</v>
      </c>
      <c r="BF56" s="5">
        <v>2530.1360688169275</v>
      </c>
      <c r="BG56" s="5">
        <v>3499.41</v>
      </c>
      <c r="BH56" s="5">
        <v>2557.0540921283737</v>
      </c>
      <c r="BI56" s="5">
        <v>3499.41</v>
      </c>
      <c r="BJ56" s="5">
        <v>2606.2766834774307</v>
      </c>
      <c r="BK56" s="5">
        <v>3499.41</v>
      </c>
    </row>
    <row r="57" spans="1:63">
      <c r="A57" s="4" t="s">
        <v>54</v>
      </c>
      <c r="B57" s="5">
        <v>2423.9657328869366</v>
      </c>
      <c r="C57" s="5">
        <v>3504.23</v>
      </c>
      <c r="D57" s="5">
        <v>2417.4970897904245</v>
      </c>
      <c r="E57" s="5">
        <v>3499.06</v>
      </c>
      <c r="F57" s="5">
        <v>2330.3245265626729</v>
      </c>
      <c r="G57" s="5">
        <v>3499.06</v>
      </c>
      <c r="H57" s="5">
        <v>2361.2576264555037</v>
      </c>
      <c r="I57" s="5">
        <v>3499.06</v>
      </c>
      <c r="J57" s="5">
        <v>2404.9880641272084</v>
      </c>
      <c r="K57" s="5">
        <v>3499.06</v>
      </c>
      <c r="L57" s="5">
        <v>2497.5269528625254</v>
      </c>
      <c r="M57" s="5">
        <v>3499.06</v>
      </c>
      <c r="N57" s="5">
        <v>2084.3467128373491</v>
      </c>
      <c r="O57" s="5">
        <v>3497.56</v>
      </c>
      <c r="P57" s="5">
        <v>2244.9420897797922</v>
      </c>
      <c r="Q57" s="5">
        <v>3497.56</v>
      </c>
      <c r="R57" s="5">
        <v>1838.86587211132</v>
      </c>
      <c r="S57" s="5">
        <v>3497.56</v>
      </c>
      <c r="T57" s="5">
        <v>1490.3205079802844</v>
      </c>
      <c r="U57" s="5">
        <v>3500.06</v>
      </c>
      <c r="V57" s="5">
        <v>2481.5199270547159</v>
      </c>
      <c r="W57" s="5">
        <v>3495.77</v>
      </c>
      <c r="X57" s="5">
        <v>2373.3864613722772</v>
      </c>
      <c r="Y57" s="5">
        <v>3481.68</v>
      </c>
      <c r="Z57" s="5">
        <v>2170.1095054265079</v>
      </c>
      <c r="AA57" s="5">
        <v>3500.91</v>
      </c>
      <c r="AB57" s="5">
        <v>2354.6337644380842</v>
      </c>
      <c r="AC57" s="5">
        <v>3500.91</v>
      </c>
      <c r="AD57" s="5">
        <v>2363.9018512749744</v>
      </c>
      <c r="AE57" s="5">
        <v>3500.91</v>
      </c>
      <c r="AF57" s="5">
        <v>2297.6030409018804</v>
      </c>
      <c r="AG57" s="5">
        <v>3499.41</v>
      </c>
      <c r="AH57" s="5">
        <v>2378.7198623597656</v>
      </c>
      <c r="AI57" s="5">
        <v>3499.41</v>
      </c>
      <c r="AJ57" s="5">
        <v>2344.4258914028542</v>
      </c>
      <c r="AK57" s="5">
        <v>3499.41</v>
      </c>
      <c r="AL57" s="5">
        <v>2279.0562065953764</v>
      </c>
      <c r="AM57" s="5">
        <v>3499.41</v>
      </c>
      <c r="AN57" s="5">
        <v>2318.1566979474105</v>
      </c>
      <c r="AO57" s="5">
        <v>3489.41</v>
      </c>
      <c r="AP57" s="5">
        <v>2355.8200097706917</v>
      </c>
      <c r="AQ57" s="5">
        <v>3499.41</v>
      </c>
      <c r="AR57" s="5">
        <v>2429.402761124129</v>
      </c>
      <c r="AS57" s="5">
        <v>3499.41</v>
      </c>
      <c r="AT57" s="5">
        <v>2315.3034549867739</v>
      </c>
      <c r="AU57" s="5">
        <v>3499.41</v>
      </c>
      <c r="AV57" s="5">
        <v>2184.7131308953735</v>
      </c>
      <c r="AW57" s="5">
        <v>3498.07</v>
      </c>
      <c r="AX57" s="5">
        <v>2288.2901710455808</v>
      </c>
      <c r="AY57" s="5">
        <v>3498.07</v>
      </c>
      <c r="AZ57" s="5">
        <v>2267.7271974753553</v>
      </c>
      <c r="BA57" s="5">
        <v>3499.41</v>
      </c>
      <c r="BB57" s="5">
        <v>2332.6597201903533</v>
      </c>
      <c r="BC57" s="5">
        <v>3499.41</v>
      </c>
      <c r="BD57" s="5">
        <v>2555.5751820708333</v>
      </c>
      <c r="BE57" s="5">
        <v>3499.41</v>
      </c>
      <c r="BF57" s="5">
        <v>2500.7066888039994</v>
      </c>
      <c r="BG57" s="5">
        <v>3499.41</v>
      </c>
      <c r="BH57" s="5">
        <v>2546.4877913399137</v>
      </c>
      <c r="BI57" s="5">
        <v>3499.41</v>
      </c>
      <c r="BJ57" s="5">
        <v>2575.424201333662</v>
      </c>
      <c r="BK57" s="5">
        <v>3499.41</v>
      </c>
    </row>
    <row r="58" spans="1:63">
      <c r="A58" s="4" t="s">
        <v>55</v>
      </c>
      <c r="B58" s="5">
        <v>2381.6423146970765</v>
      </c>
      <c r="C58" s="5">
        <v>3504.23</v>
      </c>
      <c r="D58" s="5">
        <v>2378.9283690280768</v>
      </c>
      <c r="E58" s="5">
        <v>3499.06</v>
      </c>
      <c r="F58" s="5">
        <v>2287.6450330544949</v>
      </c>
      <c r="G58" s="5">
        <v>3499.06</v>
      </c>
      <c r="H58" s="5">
        <v>2311.1936226301559</v>
      </c>
      <c r="I58" s="5">
        <v>3499.06</v>
      </c>
      <c r="J58" s="5">
        <v>2372.3994946670523</v>
      </c>
      <c r="K58" s="5">
        <v>3499.06</v>
      </c>
      <c r="L58" s="5">
        <v>2461.2089266804737</v>
      </c>
      <c r="M58" s="5">
        <v>3499.06</v>
      </c>
      <c r="N58" s="5">
        <v>2067.455146996283</v>
      </c>
      <c r="O58" s="5">
        <v>3497.56</v>
      </c>
      <c r="P58" s="5">
        <v>2181.3453908701977</v>
      </c>
      <c r="Q58" s="5">
        <v>3497.56</v>
      </c>
      <c r="R58" s="5">
        <v>1735.6386034821512</v>
      </c>
      <c r="S58" s="5">
        <v>3497.56</v>
      </c>
      <c r="T58" s="5">
        <v>1458.6808390249298</v>
      </c>
      <c r="U58" s="5">
        <v>3500.06</v>
      </c>
      <c r="V58" s="5">
        <v>2441.1105581148836</v>
      </c>
      <c r="W58" s="5">
        <v>3495.77</v>
      </c>
      <c r="X58" s="5">
        <v>2335.638598591489</v>
      </c>
      <c r="Y58" s="5">
        <v>3481.68</v>
      </c>
      <c r="Z58" s="5">
        <v>2126.1884513400414</v>
      </c>
      <c r="AA58" s="5">
        <v>3500.91</v>
      </c>
      <c r="AB58" s="5">
        <v>2326.5689553014777</v>
      </c>
      <c r="AC58" s="5">
        <v>3500.91</v>
      </c>
      <c r="AD58" s="5">
        <v>2300.002781749964</v>
      </c>
      <c r="AE58" s="5">
        <v>3499.41</v>
      </c>
      <c r="AF58" s="5">
        <v>2259.7838692417777</v>
      </c>
      <c r="AG58" s="5">
        <v>3499.41</v>
      </c>
      <c r="AH58" s="5">
        <v>2339.9333533035356</v>
      </c>
      <c r="AI58" s="5">
        <v>3499.41</v>
      </c>
      <c r="AJ58" s="5">
        <v>2284.6369992653376</v>
      </c>
      <c r="AK58" s="5">
        <v>3499.41</v>
      </c>
      <c r="AL58" s="5">
        <v>2255.9331222995042</v>
      </c>
      <c r="AM58" s="5">
        <v>3499.41</v>
      </c>
      <c r="AN58" s="5">
        <v>2265.364869711706</v>
      </c>
      <c r="AO58" s="5">
        <v>3489.41</v>
      </c>
      <c r="AP58" s="5">
        <v>2294.6173168234513</v>
      </c>
      <c r="AQ58" s="5">
        <v>3499.41</v>
      </c>
      <c r="AR58" s="5">
        <v>2413.0789425644934</v>
      </c>
      <c r="AS58" s="5">
        <v>3499.41</v>
      </c>
      <c r="AT58" s="5">
        <v>2348.9835387499893</v>
      </c>
      <c r="AU58" s="5">
        <v>3499.41</v>
      </c>
      <c r="AV58" s="5">
        <v>2158.8839551738952</v>
      </c>
      <c r="AW58" s="5">
        <v>3498.07</v>
      </c>
      <c r="AX58" s="5">
        <v>2219.3100937678082</v>
      </c>
      <c r="AY58" s="5">
        <v>3498.07</v>
      </c>
      <c r="AZ58" s="5">
        <v>2194.7583333156135</v>
      </c>
      <c r="BA58" s="5">
        <v>3499.41</v>
      </c>
      <c r="BB58" s="5">
        <v>2233.7215674730592</v>
      </c>
      <c r="BC58" s="5">
        <v>3499.41</v>
      </c>
      <c r="BD58" s="5">
        <v>2524.6854946425988</v>
      </c>
      <c r="BE58" s="5">
        <v>3499.41</v>
      </c>
      <c r="BF58" s="5">
        <v>2449.0564526435087</v>
      </c>
      <c r="BG58" s="5">
        <v>3499.41</v>
      </c>
      <c r="BH58" s="5">
        <v>2512.2217243463519</v>
      </c>
      <c r="BI58" s="5">
        <v>3499.41</v>
      </c>
      <c r="BJ58" s="5">
        <v>2538.4700525374028</v>
      </c>
      <c r="BK58" s="5">
        <v>3499.41</v>
      </c>
    </row>
    <row r="59" spans="1:63">
      <c r="A59" s="4" t="s">
        <v>56</v>
      </c>
      <c r="B59" s="5">
        <v>2324.2393159505746</v>
      </c>
      <c r="C59" s="5">
        <v>3504.23</v>
      </c>
      <c r="D59" s="5">
        <v>2306.4783244805267</v>
      </c>
      <c r="E59" s="5">
        <v>3499.06</v>
      </c>
      <c r="F59" s="5">
        <v>2232.0565970775106</v>
      </c>
      <c r="G59" s="5">
        <v>3499.06</v>
      </c>
      <c r="H59" s="5">
        <v>2261.5202352195693</v>
      </c>
      <c r="I59" s="5">
        <v>3499.06</v>
      </c>
      <c r="J59" s="5">
        <v>2321.8797716911481</v>
      </c>
      <c r="K59" s="5">
        <v>3499.06</v>
      </c>
      <c r="L59" s="5">
        <v>2390.2841462286619</v>
      </c>
      <c r="M59" s="5">
        <v>3499.06</v>
      </c>
      <c r="N59" s="5">
        <v>1995.9286155812231</v>
      </c>
      <c r="O59" s="5">
        <v>3497.56</v>
      </c>
      <c r="P59" s="5">
        <v>2089.878073143037</v>
      </c>
      <c r="Q59" s="5">
        <v>3497.56</v>
      </c>
      <c r="R59" s="5">
        <v>1687.7405064811901</v>
      </c>
      <c r="S59" s="5">
        <v>3500.06</v>
      </c>
      <c r="T59" s="5">
        <v>1384.2006303637802</v>
      </c>
      <c r="U59" s="5">
        <v>3500.06</v>
      </c>
      <c r="V59" s="5">
        <v>2392.0042084144902</v>
      </c>
      <c r="W59" s="5">
        <v>3495.77</v>
      </c>
      <c r="X59" s="5">
        <v>2264.6311577684974</v>
      </c>
      <c r="Y59" s="5">
        <v>3481.68</v>
      </c>
      <c r="Z59" s="5">
        <v>2034.7637995604782</v>
      </c>
      <c r="AA59" s="5">
        <v>3500.91</v>
      </c>
      <c r="AB59" s="5">
        <v>2270.4393370282637</v>
      </c>
      <c r="AC59" s="5">
        <v>3500.91</v>
      </c>
      <c r="AD59" s="5">
        <v>2232.317067984452</v>
      </c>
      <c r="AE59" s="5">
        <v>3499.41</v>
      </c>
      <c r="AF59" s="5">
        <v>2235.3865039529305</v>
      </c>
      <c r="AG59" s="5">
        <v>3499.41</v>
      </c>
      <c r="AH59" s="5">
        <v>2276.349522150445</v>
      </c>
      <c r="AI59" s="5">
        <v>3499.41</v>
      </c>
      <c r="AJ59" s="5">
        <v>2218.9324668976619</v>
      </c>
      <c r="AK59" s="5">
        <v>3499.41</v>
      </c>
      <c r="AL59" s="5">
        <v>2210.5426752504868</v>
      </c>
      <c r="AM59" s="5">
        <v>3499.41</v>
      </c>
      <c r="AN59" s="5">
        <v>2251.758824029735</v>
      </c>
      <c r="AO59" s="5">
        <v>3489.41</v>
      </c>
      <c r="AP59" s="5">
        <v>2274.1823143302772</v>
      </c>
      <c r="AQ59" s="5">
        <v>3499.41</v>
      </c>
      <c r="AR59" s="5">
        <v>2299.8911658965644</v>
      </c>
      <c r="AS59" s="5">
        <v>3499.41</v>
      </c>
      <c r="AT59" s="5">
        <v>2240.2696975391468</v>
      </c>
      <c r="AU59" s="5">
        <v>3499.41</v>
      </c>
      <c r="AV59" s="5">
        <v>2058.9051479265722</v>
      </c>
      <c r="AW59" s="5">
        <v>3498.07</v>
      </c>
      <c r="AX59" s="5">
        <v>2142.9940842926831</v>
      </c>
      <c r="AY59" s="5">
        <v>3498.07</v>
      </c>
      <c r="AZ59" s="5">
        <v>2097.0665576279443</v>
      </c>
      <c r="BA59" s="5">
        <v>3499.41</v>
      </c>
      <c r="BB59" s="5">
        <v>2193.2453809825552</v>
      </c>
      <c r="BC59" s="5">
        <v>3498.51</v>
      </c>
      <c r="BD59" s="5">
        <v>2495.032882922872</v>
      </c>
      <c r="BE59" s="5">
        <v>3499.41</v>
      </c>
      <c r="BF59" s="5">
        <v>2368.8883659395169</v>
      </c>
      <c r="BG59" s="5">
        <v>3499.41</v>
      </c>
      <c r="BH59" s="5">
        <v>2465.5849002677105</v>
      </c>
      <c r="BI59" s="5">
        <v>3499.41</v>
      </c>
      <c r="BJ59" s="5">
        <v>2488.1499052965869</v>
      </c>
      <c r="BK59" s="5">
        <v>3499.41</v>
      </c>
    </row>
    <row r="60" spans="1:63">
      <c r="A60" s="4" t="s">
        <v>57</v>
      </c>
      <c r="B60" s="5">
        <v>2260.893900653648</v>
      </c>
      <c r="C60" s="5">
        <v>3504.23</v>
      </c>
      <c r="D60" s="5">
        <v>2244.5377215682443</v>
      </c>
      <c r="E60" s="5">
        <v>3499.06</v>
      </c>
      <c r="F60" s="5">
        <v>2163.8754319198611</v>
      </c>
      <c r="G60" s="5">
        <v>3499.06</v>
      </c>
      <c r="H60" s="5">
        <v>2208.9358254799226</v>
      </c>
      <c r="I60" s="5">
        <v>3499.06</v>
      </c>
      <c r="J60" s="5">
        <v>2258.581311718026</v>
      </c>
      <c r="K60" s="5">
        <v>3499.06</v>
      </c>
      <c r="L60" s="5">
        <v>2313.9930402692844</v>
      </c>
      <c r="M60" s="5">
        <v>3499.06</v>
      </c>
      <c r="N60" s="5">
        <v>1914.2132255190481</v>
      </c>
      <c r="O60" s="5">
        <v>3497.56</v>
      </c>
      <c r="P60" s="5">
        <v>2040.2166836422248</v>
      </c>
      <c r="Q60" s="5">
        <v>3497.56</v>
      </c>
      <c r="R60" s="5">
        <v>1484.3386476044263</v>
      </c>
      <c r="S60" s="5">
        <v>3500.06</v>
      </c>
      <c r="T60" s="5">
        <v>1177.6171287987684</v>
      </c>
      <c r="U60" s="5">
        <v>3500.06</v>
      </c>
      <c r="V60" s="5">
        <v>2330.5678443238553</v>
      </c>
      <c r="W60" s="5">
        <v>3495.77</v>
      </c>
      <c r="X60" s="5">
        <v>2198.1582726607753</v>
      </c>
      <c r="Y60" s="5">
        <v>3481.68</v>
      </c>
      <c r="Z60" s="5">
        <v>1958.8790122564237</v>
      </c>
      <c r="AA60" s="5">
        <v>3500.91</v>
      </c>
      <c r="AB60" s="5">
        <v>2232.7714499642771</v>
      </c>
      <c r="AC60" s="5">
        <v>3500.91</v>
      </c>
      <c r="AD60" s="5">
        <v>2171.3469080651262</v>
      </c>
      <c r="AE60" s="5">
        <v>3499.41</v>
      </c>
      <c r="AF60" s="5">
        <v>2138.9039000104194</v>
      </c>
      <c r="AG60" s="5">
        <v>3499.41</v>
      </c>
      <c r="AH60" s="5">
        <v>2182.0434273492183</v>
      </c>
      <c r="AI60" s="5">
        <v>3499.41</v>
      </c>
      <c r="AJ60" s="5">
        <v>2110.8604168438646</v>
      </c>
      <c r="AK60" s="5">
        <v>3499.41</v>
      </c>
      <c r="AL60" s="5">
        <v>2175.3092708607992</v>
      </c>
      <c r="AM60" s="5">
        <v>3499.41</v>
      </c>
      <c r="AN60" s="5">
        <v>2218.9231655765452</v>
      </c>
      <c r="AO60" s="5">
        <v>3499.41</v>
      </c>
      <c r="AP60" s="5">
        <v>2176.4905386426076</v>
      </c>
      <c r="AQ60" s="5">
        <v>3499.41</v>
      </c>
      <c r="AR60" s="5">
        <v>2254.4449109208476</v>
      </c>
      <c r="AS60" s="5">
        <v>3499.41</v>
      </c>
      <c r="AT60" s="5">
        <v>2197.762660036276</v>
      </c>
      <c r="AU60" s="5">
        <v>3499.41</v>
      </c>
      <c r="AV60" s="5">
        <v>1994.9365629864085</v>
      </c>
      <c r="AW60" s="5">
        <v>3498.07</v>
      </c>
      <c r="AX60" s="5">
        <v>2061.5829026449978</v>
      </c>
      <c r="AY60" s="5">
        <v>3498.07</v>
      </c>
      <c r="AZ60" s="5">
        <v>1991.1524140731981</v>
      </c>
      <c r="BA60" s="5">
        <v>3499.41</v>
      </c>
      <c r="BB60" s="5">
        <v>2169.681895035766</v>
      </c>
      <c r="BC60" s="5">
        <v>3498.51</v>
      </c>
      <c r="BD60" s="5">
        <v>2444.7592422876387</v>
      </c>
      <c r="BE60" s="5">
        <v>3499.41</v>
      </c>
      <c r="BF60" s="5">
        <v>2316.7544610809637</v>
      </c>
      <c r="BG60" s="5">
        <v>3499.41</v>
      </c>
      <c r="BH60" s="5">
        <v>2399.4246031653211</v>
      </c>
      <c r="BI60" s="5">
        <v>3499.41</v>
      </c>
      <c r="BJ60" s="5">
        <v>2441.8665314203758</v>
      </c>
      <c r="BK60" s="5">
        <v>3499.41</v>
      </c>
    </row>
    <row r="61" spans="1:63">
      <c r="A61" s="4" t="s">
        <v>58</v>
      </c>
      <c r="B61" s="5">
        <v>2196.0302817552797</v>
      </c>
      <c r="C61" s="5">
        <v>3504.23</v>
      </c>
      <c r="D61" s="5">
        <v>2180.6068350188393</v>
      </c>
      <c r="E61" s="5">
        <v>3499.06</v>
      </c>
      <c r="F61" s="5">
        <v>2077.3817972225293</v>
      </c>
      <c r="G61" s="5">
        <v>3499.06</v>
      </c>
      <c r="H61" s="5">
        <v>2130.8869456541152</v>
      </c>
      <c r="I61" s="5">
        <v>3499.06</v>
      </c>
      <c r="J61" s="5">
        <v>2169.0743503925287</v>
      </c>
      <c r="K61" s="5">
        <v>3499.06</v>
      </c>
      <c r="L61" s="5">
        <v>2234.9583190157437</v>
      </c>
      <c r="M61" s="5">
        <v>3499.06</v>
      </c>
      <c r="N61" s="5">
        <v>1881.9732968801832</v>
      </c>
      <c r="O61" s="5">
        <v>3497.56</v>
      </c>
      <c r="P61" s="5">
        <v>1955.1638845888867</v>
      </c>
      <c r="Q61" s="5">
        <v>3497.56</v>
      </c>
      <c r="R61" s="5">
        <v>1307.8225997482371</v>
      </c>
      <c r="S61" s="5">
        <v>3500.06</v>
      </c>
      <c r="T61" s="5">
        <v>1098.1783951293262</v>
      </c>
      <c r="U61" s="5">
        <v>3500.06</v>
      </c>
      <c r="V61" s="5">
        <v>2252.8339329532791</v>
      </c>
      <c r="W61" s="5">
        <v>3495.77</v>
      </c>
      <c r="X61" s="5">
        <v>2141.8773865366456</v>
      </c>
      <c r="Y61" s="5">
        <v>3484.41</v>
      </c>
      <c r="Z61" s="5">
        <v>1865.5932988630275</v>
      </c>
      <c r="AA61" s="5">
        <v>3500.91</v>
      </c>
      <c r="AB61" s="5">
        <v>2194.0613683965435</v>
      </c>
      <c r="AC61" s="5">
        <v>3500.91</v>
      </c>
      <c r="AD61" s="5">
        <v>2078.4732167158568</v>
      </c>
      <c r="AE61" s="5">
        <v>3499.41</v>
      </c>
      <c r="AF61" s="5">
        <v>2073.6830363408067</v>
      </c>
      <c r="AG61" s="5">
        <v>3499.41</v>
      </c>
      <c r="AH61" s="5">
        <v>2077.1803330806492</v>
      </c>
      <c r="AI61" s="5">
        <v>3499.41</v>
      </c>
      <c r="AJ61" s="5">
        <v>2030.0598403039439</v>
      </c>
      <c r="AK61" s="5">
        <v>3499.41</v>
      </c>
      <c r="AL61" s="5">
        <v>2059.3869057845895</v>
      </c>
      <c r="AM61" s="5">
        <v>3499.41</v>
      </c>
      <c r="AN61" s="5">
        <v>2133.5835443317228</v>
      </c>
      <c r="AO61" s="5">
        <v>3499.41</v>
      </c>
      <c r="AP61" s="5">
        <v>2094.7226247065605</v>
      </c>
      <c r="AQ61" s="5">
        <v>3499.41</v>
      </c>
      <c r="AR61" s="5">
        <v>2146.5030793626825</v>
      </c>
      <c r="AS61" s="5">
        <v>3499.41</v>
      </c>
      <c r="AT61" s="5">
        <v>2116.4691134771751</v>
      </c>
      <c r="AU61" s="5">
        <v>3499.41</v>
      </c>
      <c r="AV61" s="5">
        <v>1946.272090082801</v>
      </c>
      <c r="AW61" s="5">
        <v>3498.07</v>
      </c>
      <c r="AX61" s="5">
        <v>1977.9123654536411</v>
      </c>
      <c r="AY61" s="5">
        <v>3498.07</v>
      </c>
      <c r="AZ61" s="5">
        <v>1972.1126097475142</v>
      </c>
      <c r="BA61" s="5">
        <v>3499.41</v>
      </c>
      <c r="BB61" s="5">
        <v>2089.0322842952346</v>
      </c>
      <c r="BC61" s="5">
        <v>3498.51</v>
      </c>
      <c r="BD61" s="5">
        <v>2370.3672759970573</v>
      </c>
      <c r="BE61" s="5">
        <v>3499.41</v>
      </c>
      <c r="BF61" s="5">
        <v>2277.3540648310382</v>
      </c>
      <c r="BG61" s="5">
        <v>3499.41</v>
      </c>
      <c r="BH61" s="5">
        <v>2302.1327842856654</v>
      </c>
      <c r="BI61" s="5">
        <v>3499.41</v>
      </c>
      <c r="BJ61" s="5">
        <v>2372.5437851383422</v>
      </c>
      <c r="BK61" s="5">
        <v>3499.41</v>
      </c>
    </row>
    <row r="62" spans="1:63">
      <c r="A62" s="4" t="s">
        <v>59</v>
      </c>
      <c r="B62" s="5">
        <v>2094.0591588805914</v>
      </c>
      <c r="C62" s="5">
        <v>3504.23</v>
      </c>
      <c r="D62" s="5">
        <v>2056.9581389649661</v>
      </c>
      <c r="E62" s="5">
        <v>3499.06</v>
      </c>
      <c r="F62" s="5">
        <v>1978.4256388161195</v>
      </c>
      <c r="G62" s="5">
        <v>3499.06</v>
      </c>
      <c r="H62" s="5">
        <v>2034.6930033235235</v>
      </c>
      <c r="I62" s="5">
        <v>3499.06</v>
      </c>
      <c r="J62" s="5">
        <v>2033.1956404002685</v>
      </c>
      <c r="K62" s="5">
        <v>3499.06</v>
      </c>
      <c r="L62" s="5">
        <v>2097.5264437552628</v>
      </c>
      <c r="M62" s="5">
        <v>3499.06</v>
      </c>
      <c r="N62" s="5">
        <v>1893.8819902441928</v>
      </c>
      <c r="O62" s="5">
        <v>3497.56</v>
      </c>
      <c r="P62" s="5">
        <v>1891.251107947538</v>
      </c>
      <c r="Q62" s="5">
        <v>3497.56</v>
      </c>
      <c r="R62" s="5">
        <v>1258.0047734454074</v>
      </c>
      <c r="S62" s="5">
        <v>3500.06</v>
      </c>
      <c r="T62" s="5">
        <v>986.64414311352289</v>
      </c>
      <c r="U62" s="5">
        <v>3500.06</v>
      </c>
      <c r="V62" s="5">
        <v>2167.8246626772334</v>
      </c>
      <c r="W62" s="5">
        <v>3495.77</v>
      </c>
      <c r="X62" s="5">
        <v>2045.0396487016355</v>
      </c>
      <c r="Y62" s="5">
        <v>3484.41</v>
      </c>
      <c r="Z62" s="5">
        <v>1785.7444503215077</v>
      </c>
      <c r="AA62" s="5">
        <v>3500.91</v>
      </c>
      <c r="AB62" s="5">
        <v>2119.0326694348519</v>
      </c>
      <c r="AC62" s="5">
        <v>3500.91</v>
      </c>
      <c r="AD62" s="5">
        <v>2028.3949038240726</v>
      </c>
      <c r="AE62" s="5">
        <v>3499.41</v>
      </c>
      <c r="AF62" s="5">
        <v>1980.6047159269717</v>
      </c>
      <c r="AG62" s="5">
        <v>3499.41</v>
      </c>
      <c r="AH62" s="5">
        <v>2009.3178942139218</v>
      </c>
      <c r="AI62" s="5">
        <v>3499.41</v>
      </c>
      <c r="AJ62" s="5">
        <v>1908.454368025491</v>
      </c>
      <c r="AK62" s="5">
        <v>3499.41</v>
      </c>
      <c r="AL62" s="5">
        <v>1977.8236209131076</v>
      </c>
      <c r="AM62" s="5">
        <v>3499.41</v>
      </c>
      <c r="AN62" s="5">
        <v>2035.622030331672</v>
      </c>
      <c r="AO62" s="5">
        <v>3499.41</v>
      </c>
      <c r="AP62" s="5">
        <v>1997.9609811305509</v>
      </c>
      <c r="AQ62" s="5">
        <v>3499.41</v>
      </c>
      <c r="AR62" s="5">
        <v>2033.1943855202387</v>
      </c>
      <c r="AS62" s="5">
        <v>3499.41</v>
      </c>
      <c r="AT62" s="5">
        <v>2046.2069337623648</v>
      </c>
      <c r="AU62" s="5">
        <v>3499.41</v>
      </c>
      <c r="AV62" s="5">
        <v>1839.8871265820228</v>
      </c>
      <c r="AW62" s="5">
        <v>3498.07</v>
      </c>
      <c r="AX62" s="5">
        <v>1933.2459291087941</v>
      </c>
      <c r="AY62" s="5">
        <v>3498.07</v>
      </c>
      <c r="AZ62" s="5">
        <v>1851.7721171409191</v>
      </c>
      <c r="BA62" s="5">
        <v>3499.41</v>
      </c>
      <c r="BB62" s="5">
        <v>2011.6930922591459</v>
      </c>
      <c r="BC62" s="5">
        <v>3498.51</v>
      </c>
      <c r="BD62" s="5">
        <v>2306.9508686240652</v>
      </c>
      <c r="BE62" s="5">
        <v>3499.41</v>
      </c>
      <c r="BF62" s="5">
        <v>2175.9231580544947</v>
      </c>
      <c r="BG62" s="5">
        <v>3499.41</v>
      </c>
      <c r="BH62" s="5">
        <v>2219.1277946411105</v>
      </c>
      <c r="BI62" s="5">
        <v>3499.41</v>
      </c>
      <c r="BJ62" s="5">
        <v>2292.3012878654176</v>
      </c>
      <c r="BK62" s="5">
        <v>3499.41</v>
      </c>
    </row>
    <row r="63" spans="1:63">
      <c r="A63" s="4" t="s">
        <v>60</v>
      </c>
      <c r="B63" s="5">
        <v>1972.1930489342612</v>
      </c>
      <c r="C63" s="5">
        <v>3504.23</v>
      </c>
      <c r="D63" s="5">
        <v>1936.248366412636</v>
      </c>
      <c r="E63" s="5">
        <v>3499.06</v>
      </c>
      <c r="F63" s="5">
        <v>1829.2752711127746</v>
      </c>
      <c r="G63" s="5">
        <v>3499.06</v>
      </c>
      <c r="H63" s="5">
        <v>1909.5934463005331</v>
      </c>
      <c r="I63" s="5">
        <v>3499.06</v>
      </c>
      <c r="J63" s="5">
        <v>1925.4506126617107</v>
      </c>
      <c r="K63" s="5">
        <v>3499.06</v>
      </c>
      <c r="L63" s="5">
        <v>2002.3369436340595</v>
      </c>
      <c r="M63" s="5">
        <v>3499.06</v>
      </c>
      <c r="N63" s="5">
        <v>1759.6326218837978</v>
      </c>
      <c r="O63" s="5">
        <v>3497.56</v>
      </c>
      <c r="P63" s="5">
        <v>1799.6164549506257</v>
      </c>
      <c r="Q63" s="5">
        <v>3497.56</v>
      </c>
      <c r="R63" s="5">
        <v>1112.7469695439352</v>
      </c>
      <c r="S63" s="5">
        <v>3500.06</v>
      </c>
      <c r="T63" s="5">
        <v>944.58505950659605</v>
      </c>
      <c r="U63" s="5">
        <v>3500.06</v>
      </c>
      <c r="V63" s="5">
        <v>2061.5932726820392</v>
      </c>
      <c r="W63" s="5">
        <v>3495.77</v>
      </c>
      <c r="X63" s="5">
        <v>1865.5156710625918</v>
      </c>
      <c r="Y63" s="5">
        <v>3484.41</v>
      </c>
      <c r="Z63" s="5">
        <v>1695.5294885909364</v>
      </c>
      <c r="AA63" s="5">
        <v>3500.91</v>
      </c>
      <c r="AB63" s="5">
        <v>2041.4077895218634</v>
      </c>
      <c r="AC63" s="5">
        <v>3500.91</v>
      </c>
      <c r="AD63" s="5">
        <v>1961.5556102801711</v>
      </c>
      <c r="AE63" s="5">
        <v>3499.41</v>
      </c>
      <c r="AF63" s="5">
        <v>1890.1772720313684</v>
      </c>
      <c r="AG63" s="5">
        <v>3499.41</v>
      </c>
      <c r="AH63" s="5">
        <v>1890.0005469301527</v>
      </c>
      <c r="AI63" s="5">
        <v>3499.41</v>
      </c>
      <c r="AJ63" s="5">
        <v>1781.379718930476</v>
      </c>
      <c r="AK63" s="5">
        <v>3499.41</v>
      </c>
      <c r="AL63" s="5">
        <v>1878.4017994977503</v>
      </c>
      <c r="AM63" s="5">
        <v>3499.41</v>
      </c>
      <c r="AN63" s="5">
        <v>1934.4422592252765</v>
      </c>
      <c r="AO63" s="5">
        <v>3499.41</v>
      </c>
      <c r="AP63" s="5">
        <v>1861.4547924233016</v>
      </c>
      <c r="AQ63" s="5">
        <v>3499.41</v>
      </c>
      <c r="AR63" s="5">
        <v>1950.0405747378181</v>
      </c>
      <c r="AS63" s="5">
        <v>3499.41</v>
      </c>
      <c r="AT63" s="5">
        <v>1969.8988953217629</v>
      </c>
      <c r="AU63" s="5">
        <v>3499.41</v>
      </c>
      <c r="AV63" s="5">
        <v>1694.1075563382979</v>
      </c>
      <c r="AW63" s="5">
        <v>3498.07</v>
      </c>
      <c r="AX63" s="5">
        <v>1838.1763388452509</v>
      </c>
      <c r="AY63" s="5">
        <v>3498.07</v>
      </c>
      <c r="AZ63" s="5">
        <v>1783.4167082550118</v>
      </c>
      <c r="BA63" s="5">
        <v>3499.41</v>
      </c>
      <c r="BB63" s="5">
        <v>1926.2731309697972</v>
      </c>
      <c r="BC63" s="5">
        <v>3498.51</v>
      </c>
      <c r="BD63" s="5">
        <v>2226.8571924890066</v>
      </c>
      <c r="BE63" s="5">
        <v>3499.41</v>
      </c>
      <c r="BF63" s="5">
        <v>2069.7764814718339</v>
      </c>
      <c r="BG63" s="5">
        <v>3499.41</v>
      </c>
      <c r="BH63" s="5">
        <v>2134.4857724800336</v>
      </c>
      <c r="BI63" s="5">
        <v>3499.41</v>
      </c>
      <c r="BJ63" s="5">
        <v>2198.8137093224518</v>
      </c>
      <c r="BK63" s="5">
        <v>3499.41</v>
      </c>
    </row>
    <row r="64" spans="1:63">
      <c r="A64" s="4" t="s">
        <v>61</v>
      </c>
      <c r="B64" s="5">
        <v>1823.5301797158738</v>
      </c>
      <c r="C64" s="5">
        <v>3504.23</v>
      </c>
      <c r="D64" s="5">
        <v>1783.6940556663631</v>
      </c>
      <c r="E64" s="5">
        <v>3499.06</v>
      </c>
      <c r="F64" s="5">
        <v>1690.2158274574513</v>
      </c>
      <c r="G64" s="5">
        <v>3499.06</v>
      </c>
      <c r="H64" s="5">
        <v>1730.0494013723624</v>
      </c>
      <c r="I64" s="5">
        <v>3499.06</v>
      </c>
      <c r="J64" s="5">
        <v>1805.0477530066937</v>
      </c>
      <c r="K64" s="5">
        <v>3499.06</v>
      </c>
      <c r="L64" s="5">
        <v>1887.1888047966761</v>
      </c>
      <c r="M64" s="5">
        <v>3499.06</v>
      </c>
      <c r="N64" s="5">
        <v>1607.7479753723283</v>
      </c>
      <c r="O64" s="5">
        <v>3497.56</v>
      </c>
      <c r="P64" s="5">
        <v>1681.8124250452915</v>
      </c>
      <c r="Q64" s="5">
        <v>3497.56</v>
      </c>
      <c r="R64" s="5">
        <v>1000.0498364286262</v>
      </c>
      <c r="S64" s="5">
        <v>3500.06</v>
      </c>
      <c r="T64" s="5">
        <v>868.02096791513213</v>
      </c>
      <c r="U64" s="5">
        <v>3500.06</v>
      </c>
      <c r="V64" s="5">
        <v>1912.4623525890743</v>
      </c>
      <c r="W64" s="5">
        <v>3495.77</v>
      </c>
      <c r="X64" s="5">
        <v>1701.0415522588478</v>
      </c>
      <c r="Y64" s="5">
        <v>3484.41</v>
      </c>
      <c r="Z64" s="5">
        <v>1598.4379041972509</v>
      </c>
      <c r="AA64" s="5">
        <v>3500.91</v>
      </c>
      <c r="AB64" s="5">
        <v>1851.9051906932832</v>
      </c>
      <c r="AC64" s="5">
        <v>3500.91</v>
      </c>
      <c r="AD64" s="5">
        <v>1859.622432163331</v>
      </c>
      <c r="AE64" s="5">
        <v>3499.41</v>
      </c>
      <c r="AF64" s="5">
        <v>1731.943197195737</v>
      </c>
      <c r="AG64" s="5">
        <v>3499.41</v>
      </c>
      <c r="AH64" s="5">
        <v>1774.3479201663251</v>
      </c>
      <c r="AI64" s="5">
        <v>3499.41</v>
      </c>
      <c r="AJ64" s="5">
        <v>1645.5804306280884</v>
      </c>
      <c r="AK64" s="5">
        <v>3499.41</v>
      </c>
      <c r="AL64" s="5">
        <v>1755.7545792542378</v>
      </c>
      <c r="AM64" s="5">
        <v>3499.41</v>
      </c>
      <c r="AN64" s="5">
        <v>1811.6927244494816</v>
      </c>
      <c r="AO64" s="5">
        <v>3499.41</v>
      </c>
      <c r="AP64" s="5">
        <v>1789.3137458429374</v>
      </c>
      <c r="AQ64" s="5">
        <v>3499.41</v>
      </c>
      <c r="AR64" s="5">
        <v>1844.4333747799201</v>
      </c>
      <c r="AS64" s="5">
        <v>3499.41</v>
      </c>
      <c r="AT64" s="5">
        <v>1872.0489971751113</v>
      </c>
      <c r="AU64" s="5">
        <v>3499.41</v>
      </c>
      <c r="AV64" s="5">
        <v>1575.1427243165833</v>
      </c>
      <c r="AW64" s="5">
        <v>3498.07</v>
      </c>
      <c r="AX64" s="5">
        <v>1699.8256783932688</v>
      </c>
      <c r="AY64" s="5">
        <v>3498.07</v>
      </c>
      <c r="AZ64" s="5">
        <v>1666.4339925715099</v>
      </c>
      <c r="BA64" s="5">
        <v>3499.41</v>
      </c>
      <c r="BB64" s="5">
        <v>1848.301611765444</v>
      </c>
      <c r="BC64" s="5">
        <v>3498.51</v>
      </c>
      <c r="BD64" s="5">
        <v>2140.4944259213585</v>
      </c>
      <c r="BE64" s="5">
        <v>3499.41</v>
      </c>
      <c r="BF64" s="5">
        <v>1956.7561285840043</v>
      </c>
      <c r="BG64" s="5">
        <v>3499.41</v>
      </c>
      <c r="BH64" s="5">
        <v>2010.0619999032501</v>
      </c>
      <c r="BI64" s="5">
        <v>3499.41</v>
      </c>
      <c r="BJ64" s="5">
        <v>2076.3060088956886</v>
      </c>
      <c r="BK64" s="5">
        <v>3499.41</v>
      </c>
    </row>
    <row r="65" spans="1:63">
      <c r="A65" s="4" t="s">
        <v>62</v>
      </c>
      <c r="B65" s="5">
        <v>1668.6640982363849</v>
      </c>
      <c r="C65" s="5">
        <v>3504.23</v>
      </c>
      <c r="D65" s="5">
        <v>1632.432499245137</v>
      </c>
      <c r="E65" s="5">
        <v>3499.06</v>
      </c>
      <c r="F65" s="5">
        <v>1560.5404781472471</v>
      </c>
      <c r="G65" s="5">
        <v>3499.06</v>
      </c>
      <c r="H65" s="5">
        <v>1573.4773217885361</v>
      </c>
      <c r="I65" s="5">
        <v>3499.06</v>
      </c>
      <c r="J65" s="5">
        <v>1601.4714981798234</v>
      </c>
      <c r="K65" s="5">
        <v>3499.06</v>
      </c>
      <c r="L65" s="5">
        <v>1704.3896230788205</v>
      </c>
      <c r="M65" s="5">
        <v>3499.06</v>
      </c>
      <c r="N65" s="5">
        <v>1467.0933847419858</v>
      </c>
      <c r="O65" s="5">
        <v>3497.56</v>
      </c>
      <c r="P65" s="5">
        <v>1557.658951293261</v>
      </c>
      <c r="Q65" s="5">
        <v>3497.56</v>
      </c>
      <c r="R65" s="5">
        <v>857.21082521412586</v>
      </c>
      <c r="S65" s="5">
        <v>3500.06</v>
      </c>
      <c r="T65" s="5">
        <v>763.90795492723544</v>
      </c>
      <c r="U65" s="5">
        <v>3490.06</v>
      </c>
      <c r="V65" s="5">
        <v>1744.7574319187979</v>
      </c>
      <c r="W65" s="5">
        <v>3495.77</v>
      </c>
      <c r="X65" s="5">
        <v>1526.5187584789192</v>
      </c>
      <c r="Y65" s="5">
        <v>3484.41</v>
      </c>
      <c r="Z65" s="5">
        <v>1407.6991430709954</v>
      </c>
      <c r="AA65" s="5">
        <v>3499.41</v>
      </c>
      <c r="AB65" s="5">
        <v>1746.0852273307194</v>
      </c>
      <c r="AC65" s="5">
        <v>3500.91</v>
      </c>
      <c r="AD65" s="5">
        <v>1702.6905422840241</v>
      </c>
      <c r="AE65" s="5">
        <v>3499.41</v>
      </c>
      <c r="AF65" s="5">
        <v>1555.320410512584</v>
      </c>
      <c r="AG65" s="5">
        <v>3499.41</v>
      </c>
      <c r="AH65" s="5">
        <v>1663.5505830253635</v>
      </c>
      <c r="AI65" s="5">
        <v>3499.41</v>
      </c>
      <c r="AJ65" s="5">
        <v>1535.9085533422356</v>
      </c>
      <c r="AK65" s="5">
        <v>3499.41</v>
      </c>
      <c r="AL65" s="5">
        <v>1586.0891807663027</v>
      </c>
      <c r="AM65" s="5">
        <v>3499.41</v>
      </c>
      <c r="AN65" s="5">
        <v>1659.4487004129417</v>
      </c>
      <c r="AO65" s="5">
        <v>3499.41</v>
      </c>
      <c r="AP65" s="5">
        <v>1661.4205804896615</v>
      </c>
      <c r="AQ65" s="5">
        <v>3499.41</v>
      </c>
      <c r="AR65" s="5">
        <v>1743.0675772511929</v>
      </c>
      <c r="AS65" s="5">
        <v>3499.41</v>
      </c>
      <c r="AT65" s="5">
        <v>1740.3887967696114</v>
      </c>
      <c r="AU65" s="5">
        <v>3499.41</v>
      </c>
      <c r="AV65" s="5">
        <v>1455.7780886389928</v>
      </c>
      <c r="AW65" s="5">
        <v>3498.07</v>
      </c>
      <c r="AX65" s="5">
        <v>1514.4097596611834</v>
      </c>
      <c r="AY65" s="5">
        <v>3498.07</v>
      </c>
      <c r="AZ65" s="5">
        <v>1495.9593791464306</v>
      </c>
      <c r="BA65" s="5">
        <v>3499.41</v>
      </c>
      <c r="BB65" s="5">
        <v>1742.2659250048907</v>
      </c>
      <c r="BC65" s="5">
        <v>3498.51</v>
      </c>
      <c r="BD65" s="5">
        <v>2002.4628205509864</v>
      </c>
      <c r="BE65" s="5">
        <v>3499.41</v>
      </c>
      <c r="BF65" s="5">
        <v>1819.7197645731092</v>
      </c>
      <c r="BG65" s="5">
        <v>3499.41</v>
      </c>
      <c r="BH65" s="5">
        <v>1914.0816673010354</v>
      </c>
      <c r="BI65" s="5">
        <v>3499.41</v>
      </c>
      <c r="BJ65" s="5">
        <v>1942.6460244501197</v>
      </c>
      <c r="BK65" s="5">
        <v>3499.41</v>
      </c>
    </row>
    <row r="66" spans="1:63">
      <c r="A66" s="4" t="s">
        <v>63</v>
      </c>
      <c r="B66" s="5">
        <v>1494.3128515163178</v>
      </c>
      <c r="C66" s="5">
        <v>3504.23</v>
      </c>
      <c r="D66" s="5">
        <v>1497.7535396696464</v>
      </c>
      <c r="E66" s="5">
        <v>3499.06</v>
      </c>
      <c r="F66" s="5">
        <v>1390.4177291275059</v>
      </c>
      <c r="G66" s="5">
        <v>3499.06</v>
      </c>
      <c r="H66" s="5">
        <v>1395.9235604974867</v>
      </c>
      <c r="I66" s="5">
        <v>3499.06</v>
      </c>
      <c r="J66" s="5">
        <v>1453.1395648693131</v>
      </c>
      <c r="K66" s="5">
        <v>3499.06</v>
      </c>
      <c r="L66" s="5">
        <v>1555.0718483405772</v>
      </c>
      <c r="M66" s="5">
        <v>3499.06</v>
      </c>
      <c r="N66" s="5">
        <v>1296.4578916144287</v>
      </c>
      <c r="O66" s="5">
        <v>3497.56</v>
      </c>
      <c r="P66" s="5">
        <v>1399.8617919172245</v>
      </c>
      <c r="Q66" s="5">
        <v>3497.56</v>
      </c>
      <c r="R66" s="5">
        <v>716.39057558836782</v>
      </c>
      <c r="S66" s="5">
        <v>3500.06</v>
      </c>
      <c r="T66" s="5">
        <v>677.30283929497921</v>
      </c>
      <c r="U66" s="5">
        <v>3490.06</v>
      </c>
      <c r="V66" s="5">
        <v>1592.3186858100637</v>
      </c>
      <c r="W66" s="5">
        <v>3495.77</v>
      </c>
      <c r="X66" s="5">
        <v>1347.500992804348</v>
      </c>
      <c r="Y66" s="5">
        <v>3499.41</v>
      </c>
      <c r="Z66" s="5">
        <v>1296.3530279841541</v>
      </c>
      <c r="AA66" s="5">
        <v>3499.41</v>
      </c>
      <c r="AB66" s="5">
        <v>1611.9678221298193</v>
      </c>
      <c r="AC66" s="5">
        <v>3500.91</v>
      </c>
      <c r="AD66" s="5">
        <v>1583.2522778257394</v>
      </c>
      <c r="AE66" s="5">
        <v>3499.41</v>
      </c>
      <c r="AF66" s="5">
        <v>1385.5899027768328</v>
      </c>
      <c r="AG66" s="5">
        <v>3499.41</v>
      </c>
      <c r="AH66" s="5">
        <v>1550.3721076785516</v>
      </c>
      <c r="AI66" s="5">
        <v>3499.41</v>
      </c>
      <c r="AJ66" s="5">
        <v>1367.0709724336784</v>
      </c>
      <c r="AK66" s="5">
        <v>3499.41</v>
      </c>
      <c r="AL66" s="5">
        <v>1414.2658757793163</v>
      </c>
      <c r="AM66" s="5">
        <v>3499.41</v>
      </c>
      <c r="AN66" s="5">
        <v>1501.4843638896921</v>
      </c>
      <c r="AO66" s="5">
        <v>3499.41</v>
      </c>
      <c r="AP66" s="5">
        <v>1457.823962568363</v>
      </c>
      <c r="AQ66" s="5">
        <v>3499.41</v>
      </c>
      <c r="AR66" s="5">
        <v>1610.9423107898633</v>
      </c>
      <c r="AS66" s="5">
        <v>3499.41</v>
      </c>
      <c r="AT66" s="5">
        <v>1575.6810024368256</v>
      </c>
      <c r="AU66" s="5">
        <v>3499.41</v>
      </c>
      <c r="AV66" s="5">
        <v>1326.7995697014994</v>
      </c>
      <c r="AW66" s="5">
        <v>3498.07</v>
      </c>
      <c r="AX66" s="5">
        <v>1372.0238716126851</v>
      </c>
      <c r="AY66" s="5">
        <v>3498.07</v>
      </c>
      <c r="AZ66" s="5">
        <v>1422.9161044177561</v>
      </c>
      <c r="BA66" s="5">
        <v>3499.41</v>
      </c>
      <c r="BB66" s="5">
        <v>1572.5790696153815</v>
      </c>
      <c r="BC66" s="5">
        <v>3498.51</v>
      </c>
      <c r="BD66" s="5">
        <v>1856.8692411128168</v>
      </c>
      <c r="BE66" s="5">
        <v>3499.41</v>
      </c>
      <c r="BF66" s="5">
        <v>1700.262897472591</v>
      </c>
      <c r="BG66" s="5">
        <v>3499.41</v>
      </c>
      <c r="BH66" s="5">
        <v>1790.113659458965</v>
      </c>
      <c r="BI66" s="5">
        <v>3499.41</v>
      </c>
      <c r="BJ66" s="5">
        <v>1780.3286696443001</v>
      </c>
      <c r="BK66" s="5">
        <v>3499.41</v>
      </c>
    </row>
    <row r="67" spans="1:63">
      <c r="A67" s="4" t="s">
        <v>64</v>
      </c>
      <c r="B67" s="5">
        <v>1312.7710944875864</v>
      </c>
      <c r="C67" s="5">
        <v>3504.23</v>
      </c>
      <c r="D67" s="5">
        <v>1336.9125806959198</v>
      </c>
      <c r="E67" s="5">
        <v>3499.06</v>
      </c>
      <c r="F67" s="5">
        <v>1179.9870862606426</v>
      </c>
      <c r="G67" s="5">
        <v>3499.06</v>
      </c>
      <c r="H67" s="5">
        <v>1219.8578617388639</v>
      </c>
      <c r="I67" s="5">
        <v>3499.06</v>
      </c>
      <c r="J67" s="5">
        <v>1298.4461642326764</v>
      </c>
      <c r="K67" s="5">
        <v>3499.06</v>
      </c>
      <c r="L67" s="5">
        <v>1382.9867168561975</v>
      </c>
      <c r="M67" s="5">
        <v>3499.06</v>
      </c>
      <c r="N67" s="5">
        <v>1098.909309268442</v>
      </c>
      <c r="O67" s="5">
        <v>3497.56</v>
      </c>
      <c r="P67" s="5">
        <v>1219.9949697416878</v>
      </c>
      <c r="Q67" s="5">
        <v>3497.56</v>
      </c>
      <c r="R67" s="5">
        <v>669.69857368100975</v>
      </c>
      <c r="S67" s="5">
        <v>3500.06</v>
      </c>
      <c r="T67" s="5">
        <v>583.80530711229812</v>
      </c>
      <c r="U67" s="5">
        <v>3490.06</v>
      </c>
      <c r="V67" s="5">
        <v>1436.4884888705549</v>
      </c>
      <c r="W67" s="5">
        <v>3495.77</v>
      </c>
      <c r="X67" s="5">
        <v>1198.8751826821665</v>
      </c>
      <c r="Y67" s="5">
        <v>3499.41</v>
      </c>
      <c r="Z67" s="5">
        <v>1128.3060593705079</v>
      </c>
      <c r="AA67" s="5">
        <v>3499.41</v>
      </c>
      <c r="AB67" s="5">
        <v>1416.7331535306325</v>
      </c>
      <c r="AC67" s="5">
        <v>3500.91</v>
      </c>
      <c r="AD67" s="5">
        <v>1400.8812746925262</v>
      </c>
      <c r="AE67" s="5">
        <v>3499.41</v>
      </c>
      <c r="AF67" s="5">
        <v>1224.2119814037901</v>
      </c>
      <c r="AG67" s="5">
        <v>3499.41</v>
      </c>
      <c r="AH67" s="5">
        <v>1417.8654870514411</v>
      </c>
      <c r="AI67" s="5">
        <v>3499.41</v>
      </c>
      <c r="AJ67" s="5">
        <v>1195.6476242547055</v>
      </c>
      <c r="AK67" s="5">
        <v>3499.41</v>
      </c>
      <c r="AL67" s="5">
        <v>1267.2770981736567</v>
      </c>
      <c r="AM67" s="5">
        <v>3499.41</v>
      </c>
      <c r="AN67" s="5">
        <v>1315.4393389154211</v>
      </c>
      <c r="AO67" s="5">
        <v>3499.41</v>
      </c>
      <c r="AP67" s="5">
        <v>1332.8700146879332</v>
      </c>
      <c r="AQ67" s="5">
        <v>3499.41</v>
      </c>
      <c r="AR67" s="5">
        <v>1365.4525425593895</v>
      </c>
      <c r="AS67" s="5">
        <v>3499.41</v>
      </c>
      <c r="AT67" s="5">
        <v>1412.6288432627946</v>
      </c>
      <c r="AU67" s="5">
        <v>3499.41</v>
      </c>
      <c r="AV67" s="5">
        <v>1194.6784080736322</v>
      </c>
      <c r="AW67" s="5">
        <v>3498.07</v>
      </c>
      <c r="AX67" s="5">
        <v>1213.1065672816851</v>
      </c>
      <c r="AY67" s="5">
        <v>3498.07</v>
      </c>
      <c r="AZ67" s="5">
        <v>1221.179750719778</v>
      </c>
      <c r="BA67" s="5">
        <v>3499.41</v>
      </c>
      <c r="BB67" s="5">
        <v>1439.074346751112</v>
      </c>
      <c r="BC67" s="5">
        <v>3498.51</v>
      </c>
      <c r="BD67" s="5">
        <v>1669.5592364666882</v>
      </c>
      <c r="BE67" s="5">
        <v>3499.41</v>
      </c>
      <c r="BF67" s="5">
        <v>1506.2931469069754</v>
      </c>
      <c r="BG67" s="5">
        <v>3499.41</v>
      </c>
      <c r="BH67" s="5">
        <v>1581.7733677681995</v>
      </c>
      <c r="BI67" s="5">
        <v>3499.41</v>
      </c>
      <c r="BJ67" s="5">
        <v>1604.9336573485382</v>
      </c>
      <c r="BK67" s="5">
        <v>3499.41</v>
      </c>
    </row>
    <row r="68" spans="1:63">
      <c r="A68" s="4" t="s">
        <v>65</v>
      </c>
      <c r="B68" s="5">
        <v>1122.464738753604</v>
      </c>
      <c r="C68" s="5">
        <v>3504.23</v>
      </c>
      <c r="D68" s="5">
        <v>1078.0827039618614</v>
      </c>
      <c r="E68" s="5">
        <v>3499.06</v>
      </c>
      <c r="F68" s="5">
        <v>1024.0288324714427</v>
      </c>
      <c r="G68" s="5">
        <v>3499.06</v>
      </c>
      <c r="H68" s="5">
        <v>1025.8982110278043</v>
      </c>
      <c r="I68" s="5">
        <v>3499.06</v>
      </c>
      <c r="J68" s="5">
        <v>1076.0459183706016</v>
      </c>
      <c r="K68" s="5">
        <v>3499.06</v>
      </c>
      <c r="L68" s="5">
        <v>1139.6512912410374</v>
      </c>
      <c r="M68" s="5">
        <v>3499.06</v>
      </c>
      <c r="N68" s="5">
        <v>909.57874794804843</v>
      </c>
      <c r="O68" s="5">
        <v>3497.56</v>
      </c>
      <c r="P68" s="5">
        <v>1051.7393560061578</v>
      </c>
      <c r="Q68" s="5">
        <v>3497.56</v>
      </c>
      <c r="R68" s="5">
        <v>598.65119002560152</v>
      </c>
      <c r="S68" s="5">
        <v>3500.06</v>
      </c>
      <c r="T68" s="5">
        <v>442.22783552066414</v>
      </c>
      <c r="U68" s="5">
        <v>3490.06</v>
      </c>
      <c r="V68" s="5">
        <v>1235.7145996886989</v>
      </c>
      <c r="W68" s="5">
        <v>3495.77</v>
      </c>
      <c r="X68" s="5">
        <v>1014.2997664443187</v>
      </c>
      <c r="Y68" s="5">
        <v>3499.41</v>
      </c>
      <c r="Z68" s="5">
        <v>957.0036283660512</v>
      </c>
      <c r="AA68" s="5">
        <v>3499.41</v>
      </c>
      <c r="AB68" s="5">
        <v>1223.759674792253</v>
      </c>
      <c r="AC68" s="5">
        <v>3500.91</v>
      </c>
      <c r="AD68" s="5">
        <v>1208.7252817446479</v>
      </c>
      <c r="AE68" s="5">
        <v>3499.41</v>
      </c>
      <c r="AF68" s="5">
        <v>1028.1029269813557</v>
      </c>
      <c r="AG68" s="5">
        <v>3499.41</v>
      </c>
      <c r="AH68" s="5">
        <v>1216.3058584546784</v>
      </c>
      <c r="AI68" s="5">
        <v>3499.41</v>
      </c>
      <c r="AJ68" s="5">
        <v>1032.3443294105264</v>
      </c>
      <c r="AK68" s="5">
        <v>3499.41</v>
      </c>
      <c r="AL68" s="5">
        <v>1071.9865600094836</v>
      </c>
      <c r="AM68" s="5">
        <v>3499.41</v>
      </c>
      <c r="AN68" s="5">
        <v>1097.304756088874</v>
      </c>
      <c r="AO68" s="5">
        <v>3499.41</v>
      </c>
      <c r="AP68" s="5">
        <v>1167.0088565366884</v>
      </c>
      <c r="AQ68" s="5">
        <v>3499.41</v>
      </c>
      <c r="AR68" s="5">
        <v>1219.4776089554396</v>
      </c>
      <c r="AS68" s="5">
        <v>3499.41</v>
      </c>
      <c r="AT68" s="5">
        <v>1229.3184066968045</v>
      </c>
      <c r="AU68" s="5">
        <v>3499.41</v>
      </c>
      <c r="AV68" s="5">
        <v>1051.6881656616001</v>
      </c>
      <c r="AW68" s="5">
        <v>3498.07</v>
      </c>
      <c r="AX68" s="5">
        <v>1038.7735778008607</v>
      </c>
      <c r="AY68" s="5">
        <v>3498.07</v>
      </c>
      <c r="AZ68" s="5">
        <v>1103.7226676593293</v>
      </c>
      <c r="BA68" s="5">
        <v>3499.41</v>
      </c>
      <c r="BB68" s="5">
        <v>1250.3618827400041</v>
      </c>
      <c r="BC68" s="5">
        <v>3498.51</v>
      </c>
      <c r="BD68" s="5">
        <v>1478.2217597770709</v>
      </c>
      <c r="BE68" s="5">
        <v>3499.41</v>
      </c>
      <c r="BF68" s="5">
        <v>1284.2148039269887</v>
      </c>
      <c r="BG68" s="5">
        <v>3499.41</v>
      </c>
      <c r="BH68" s="5">
        <v>1378.9115542151123</v>
      </c>
      <c r="BI68" s="5">
        <v>3499.41</v>
      </c>
      <c r="BJ68" s="5">
        <v>1415.5215541300574</v>
      </c>
      <c r="BK68" s="5">
        <v>3499.41</v>
      </c>
    </row>
    <row r="69" spans="1:63">
      <c r="A69" s="4" t="s">
        <v>66</v>
      </c>
      <c r="B69" s="5">
        <v>883.80872108661993</v>
      </c>
      <c r="C69" s="5">
        <v>3504.23</v>
      </c>
      <c r="D69" s="5">
        <v>860.4070566402429</v>
      </c>
      <c r="E69" s="5">
        <v>3499.06</v>
      </c>
      <c r="F69" s="5">
        <v>781.14912600683829</v>
      </c>
      <c r="G69" s="5">
        <v>3499.06</v>
      </c>
      <c r="H69" s="5">
        <v>750.8112511269785</v>
      </c>
      <c r="I69" s="5">
        <v>3499.06</v>
      </c>
      <c r="J69" s="5">
        <v>901.05906494798899</v>
      </c>
      <c r="K69" s="5">
        <v>3499.06</v>
      </c>
      <c r="L69" s="5">
        <v>956.25688451021085</v>
      </c>
      <c r="M69" s="5">
        <v>3499.06</v>
      </c>
      <c r="N69" s="5">
        <v>777.45825607505253</v>
      </c>
      <c r="O69" s="5">
        <v>3497.56</v>
      </c>
      <c r="P69" s="5">
        <v>867.18714627756856</v>
      </c>
      <c r="Q69" s="5">
        <v>3497.56</v>
      </c>
      <c r="R69" s="5">
        <v>552.78715946109162</v>
      </c>
      <c r="S69" s="5">
        <v>3500.06</v>
      </c>
      <c r="T69" s="5">
        <v>317.91387294698524</v>
      </c>
      <c r="U69" s="5">
        <v>3490.06</v>
      </c>
      <c r="V69" s="5">
        <v>995.999421652661</v>
      </c>
      <c r="W69" s="5">
        <v>3495.77</v>
      </c>
      <c r="X69" s="5">
        <v>820.37652248428606</v>
      </c>
      <c r="Y69" s="5">
        <v>3499.41</v>
      </c>
      <c r="Z69" s="5">
        <v>847.03410880446711</v>
      </c>
      <c r="AA69" s="5">
        <v>3499.41</v>
      </c>
      <c r="AB69" s="5">
        <v>991.8620924005495</v>
      </c>
      <c r="AC69" s="5">
        <v>3500.91</v>
      </c>
      <c r="AD69" s="5">
        <v>1035.8695301137186</v>
      </c>
      <c r="AE69" s="5">
        <v>3499.41</v>
      </c>
      <c r="AF69" s="5">
        <v>838.4303867716103</v>
      </c>
      <c r="AG69" s="5">
        <v>3499.41</v>
      </c>
      <c r="AH69" s="5">
        <v>942.35404760740312</v>
      </c>
      <c r="AI69" s="5">
        <v>3499.41</v>
      </c>
      <c r="AJ69" s="5">
        <v>839.37912152550359</v>
      </c>
      <c r="AK69" s="5">
        <v>3499.41</v>
      </c>
      <c r="AL69" s="5">
        <v>855.57272158950764</v>
      </c>
      <c r="AM69" s="5">
        <v>3499.41</v>
      </c>
      <c r="AN69" s="5">
        <v>932.42023665487238</v>
      </c>
      <c r="AO69" s="5">
        <v>3499.41</v>
      </c>
      <c r="AP69" s="5">
        <v>956.36183720900567</v>
      </c>
      <c r="AQ69" s="5">
        <v>3499.41</v>
      </c>
      <c r="AR69" s="5">
        <v>981.09405005805002</v>
      </c>
      <c r="AS69" s="5">
        <v>3499.41</v>
      </c>
      <c r="AT69" s="5">
        <v>1045.7661357817829</v>
      </c>
      <c r="AU69" s="5">
        <v>3499.41</v>
      </c>
      <c r="AV69" s="5">
        <v>904.52322926146758</v>
      </c>
      <c r="AW69" s="5">
        <v>3498.07</v>
      </c>
      <c r="AX69" s="5">
        <v>830.35500221674567</v>
      </c>
      <c r="AY69" s="5">
        <v>3498.07</v>
      </c>
      <c r="AZ69" s="5">
        <v>945.52579810816428</v>
      </c>
      <c r="BA69" s="5">
        <v>3499.41</v>
      </c>
      <c r="BB69" s="5">
        <v>1046.6781431273444</v>
      </c>
      <c r="BC69" s="5">
        <v>3498.51</v>
      </c>
      <c r="BD69" s="5">
        <v>1239.8102969163313</v>
      </c>
      <c r="BE69" s="5">
        <v>3499.41</v>
      </c>
      <c r="BF69" s="5">
        <v>1116.6422026902892</v>
      </c>
      <c r="BG69" s="5">
        <v>3499.41</v>
      </c>
      <c r="BH69" s="5">
        <v>1144.3508382966461</v>
      </c>
      <c r="BI69" s="5">
        <v>3499.41</v>
      </c>
      <c r="BJ69" s="5">
        <v>1194.6058762896462</v>
      </c>
      <c r="BK69" s="5">
        <v>3499.41</v>
      </c>
    </row>
    <row r="70" spans="1:63">
      <c r="A70" s="4" t="s">
        <v>67</v>
      </c>
      <c r="B70" s="5">
        <v>688.85461322307378</v>
      </c>
      <c r="C70" s="5">
        <v>3504.23</v>
      </c>
      <c r="D70" s="5">
        <v>623.06108271810217</v>
      </c>
      <c r="E70" s="5">
        <v>3499.06</v>
      </c>
      <c r="F70" s="5">
        <v>591.29094765078116</v>
      </c>
      <c r="G70" s="5">
        <v>3499.06</v>
      </c>
      <c r="H70" s="5">
        <v>546.76067636789685</v>
      </c>
      <c r="I70" s="5">
        <v>3499.06</v>
      </c>
      <c r="J70" s="5">
        <v>698.47795193967897</v>
      </c>
      <c r="K70" s="5">
        <v>3499.06</v>
      </c>
      <c r="L70" s="5">
        <v>761.11608416403703</v>
      </c>
      <c r="M70" s="5">
        <v>3499.06</v>
      </c>
      <c r="N70" s="5">
        <v>578.79410526405331</v>
      </c>
      <c r="O70" s="5">
        <v>3497.56</v>
      </c>
      <c r="P70" s="5">
        <v>633.38258881867125</v>
      </c>
      <c r="Q70" s="5">
        <v>3497.56</v>
      </c>
      <c r="R70" s="5">
        <v>413.12979093483938</v>
      </c>
      <c r="S70" s="5">
        <v>3500.06</v>
      </c>
      <c r="T70" s="5">
        <v>254.89881826725977</v>
      </c>
      <c r="U70" s="5">
        <v>3490.06</v>
      </c>
      <c r="V70" s="5">
        <v>767.80588479514518</v>
      </c>
      <c r="W70" s="5">
        <v>3495.77</v>
      </c>
      <c r="X70" s="5">
        <v>636.96377138601349</v>
      </c>
      <c r="Y70" s="5">
        <v>3499.41</v>
      </c>
      <c r="Z70" s="5">
        <v>606.49264340802574</v>
      </c>
      <c r="AA70" s="5">
        <v>3499.41</v>
      </c>
      <c r="AB70" s="5">
        <v>801.41035214891428</v>
      </c>
      <c r="AC70" s="5">
        <v>3500.91</v>
      </c>
      <c r="AD70" s="5">
        <v>788.13814349414395</v>
      </c>
      <c r="AE70" s="5">
        <v>3499.41</v>
      </c>
      <c r="AF70" s="5">
        <v>647.76260520238827</v>
      </c>
      <c r="AG70" s="5">
        <v>3499.41</v>
      </c>
      <c r="AH70" s="5">
        <v>745.80783109248875</v>
      </c>
      <c r="AI70" s="5">
        <v>3499.41</v>
      </c>
      <c r="AJ70" s="5">
        <v>659.11951828575923</v>
      </c>
      <c r="AK70" s="5">
        <v>3499.41</v>
      </c>
      <c r="AL70" s="5">
        <v>633.01070991145764</v>
      </c>
      <c r="AM70" s="5">
        <v>3499.41</v>
      </c>
      <c r="AN70" s="5">
        <v>733.12082908944387</v>
      </c>
      <c r="AO70" s="5">
        <v>3499.41</v>
      </c>
      <c r="AP70" s="5">
        <v>789.16128881697023</v>
      </c>
      <c r="AQ70" s="5">
        <v>3499.41</v>
      </c>
      <c r="AR70" s="5">
        <v>800.94606267170479</v>
      </c>
      <c r="AS70" s="5">
        <v>3499.41</v>
      </c>
      <c r="AT70" s="5">
        <v>802.5923965093433</v>
      </c>
      <c r="AU70" s="5">
        <v>3499.41</v>
      </c>
      <c r="AV70" s="5">
        <v>700.15847679274646</v>
      </c>
      <c r="AW70" s="5">
        <v>3498.07</v>
      </c>
      <c r="AX70" s="5">
        <v>642.50307051164839</v>
      </c>
      <c r="AY70" s="5">
        <v>3498.07</v>
      </c>
      <c r="AZ70" s="5">
        <v>703.27288962626847</v>
      </c>
      <c r="BA70" s="5">
        <v>3499.41</v>
      </c>
      <c r="BB70" s="5">
        <v>846.10024578233583</v>
      </c>
      <c r="BC70" s="5">
        <v>3498.51</v>
      </c>
      <c r="BD70" s="5">
        <v>1000.9709732842283</v>
      </c>
      <c r="BE70" s="5">
        <v>3499.41</v>
      </c>
      <c r="BF70" s="5">
        <v>879.43061025359145</v>
      </c>
      <c r="BG70" s="5">
        <v>3499.41</v>
      </c>
      <c r="BH70" s="5">
        <v>964.76093017729715</v>
      </c>
      <c r="BI70" s="5">
        <v>3499.41</v>
      </c>
      <c r="BJ70" s="5">
        <v>984.2471979165781</v>
      </c>
      <c r="BK70" s="5">
        <v>3499.41</v>
      </c>
    </row>
    <row r="71" spans="1:63">
      <c r="A71" s="4" t="s">
        <v>68</v>
      </c>
      <c r="B71" s="5">
        <v>499.45172834393685</v>
      </c>
      <c r="C71" s="5">
        <v>3504.23</v>
      </c>
      <c r="D71" s="5">
        <v>460.02523150904562</v>
      </c>
      <c r="E71" s="5">
        <v>3499.06</v>
      </c>
      <c r="F71" s="5">
        <v>443.14502215682438</v>
      </c>
      <c r="G71" s="5">
        <v>3499.06</v>
      </c>
      <c r="H71" s="5">
        <v>369.96024673388848</v>
      </c>
      <c r="I71" s="5">
        <v>3499.06</v>
      </c>
      <c r="J71" s="5">
        <v>447.85101991562544</v>
      </c>
      <c r="K71" s="5">
        <v>3499.06</v>
      </c>
      <c r="L71" s="5">
        <v>561.20418332326847</v>
      </c>
      <c r="M71" s="5">
        <v>3499.06</v>
      </c>
      <c r="N71" s="5">
        <v>414.17338544368937</v>
      </c>
      <c r="O71" s="5">
        <v>3497.56</v>
      </c>
      <c r="P71" s="5">
        <v>385.1871981611111</v>
      </c>
      <c r="Q71" s="5">
        <v>3497.56</v>
      </c>
      <c r="R71" s="5">
        <v>326.00673895986256</v>
      </c>
      <c r="S71" s="5">
        <v>3500.06</v>
      </c>
      <c r="T71" s="5">
        <v>181.6982005022497</v>
      </c>
      <c r="U71" s="5">
        <v>3490.06</v>
      </c>
      <c r="V71" s="5">
        <v>529.06632960083687</v>
      </c>
      <c r="W71" s="5">
        <v>3495.77</v>
      </c>
      <c r="X71" s="5">
        <v>441.73760887038469</v>
      </c>
      <c r="Y71" s="5">
        <v>3496.68</v>
      </c>
      <c r="Z71" s="5">
        <v>458.16447556157556</v>
      </c>
      <c r="AA71" s="5">
        <v>3499.41</v>
      </c>
      <c r="AB71" s="5">
        <v>533.46400629725861</v>
      </c>
      <c r="AC71" s="5">
        <v>3500.91</v>
      </c>
      <c r="AD71" s="5">
        <v>571.67779846858491</v>
      </c>
      <c r="AE71" s="5">
        <v>3499.41</v>
      </c>
      <c r="AF71" s="5">
        <v>455.79263867684205</v>
      </c>
      <c r="AG71" s="5">
        <v>3499.41</v>
      </c>
      <c r="AH71" s="5">
        <v>546.22938389356216</v>
      </c>
      <c r="AI71" s="5">
        <v>3499.41</v>
      </c>
      <c r="AJ71" s="5">
        <v>459.89452128926348</v>
      </c>
      <c r="AK71" s="5">
        <v>3499.41</v>
      </c>
      <c r="AL71" s="5">
        <v>447.56096948864939</v>
      </c>
      <c r="AM71" s="5">
        <v>3499.41</v>
      </c>
      <c r="AN71" s="5">
        <v>546.88047637172428</v>
      </c>
      <c r="AO71" s="5">
        <v>3499.41</v>
      </c>
      <c r="AP71" s="5">
        <v>569.00831930812024</v>
      </c>
      <c r="AQ71" s="5">
        <v>3499.41</v>
      </c>
      <c r="AR71" s="5">
        <v>571.2127324127548</v>
      </c>
      <c r="AS71" s="5">
        <v>3499.41</v>
      </c>
      <c r="AT71" s="5">
        <v>604.28823030339106</v>
      </c>
      <c r="AU71" s="5">
        <v>3499.41</v>
      </c>
      <c r="AV71" s="5">
        <v>478.16517242772449</v>
      </c>
      <c r="AW71" s="5">
        <v>3498.07</v>
      </c>
      <c r="AX71" s="5">
        <v>476.48227796926966</v>
      </c>
      <c r="AY71" s="5">
        <v>3498.07</v>
      </c>
      <c r="AZ71" s="5">
        <v>522.75284939525898</v>
      </c>
      <c r="BA71" s="5">
        <v>3499.41</v>
      </c>
      <c r="BB71" s="5">
        <v>642.68617510908302</v>
      </c>
      <c r="BC71" s="5">
        <v>3498.51</v>
      </c>
      <c r="BD71" s="5">
        <v>776.03712472144491</v>
      </c>
      <c r="BE71" s="5">
        <v>3499.41</v>
      </c>
      <c r="BF71" s="5">
        <v>690.66029819215623</v>
      </c>
      <c r="BG71" s="5">
        <v>3499.41</v>
      </c>
      <c r="BH71" s="5">
        <v>686.437498405219</v>
      </c>
      <c r="BI71" s="5">
        <v>3499.41</v>
      </c>
      <c r="BJ71" s="5">
        <v>778.38105764282864</v>
      </c>
      <c r="BK71" s="5">
        <v>3499.41</v>
      </c>
    </row>
    <row r="72" spans="1:63">
      <c r="A72" s="4" t="s">
        <v>69</v>
      </c>
      <c r="B72" s="5">
        <v>288.85919197229759</v>
      </c>
      <c r="C72" s="5">
        <v>3504.23</v>
      </c>
      <c r="D72" s="5">
        <v>295.43621503176809</v>
      </c>
      <c r="E72" s="5">
        <v>3499.06</v>
      </c>
      <c r="F72" s="5">
        <v>277.86777675829921</v>
      </c>
      <c r="G72" s="5">
        <v>3499.06</v>
      </c>
      <c r="H72" s="5">
        <v>199.04696449379523</v>
      </c>
      <c r="I72" s="5">
        <v>3499.06</v>
      </c>
      <c r="J72" s="5">
        <v>261.03406936021639</v>
      </c>
      <c r="K72" s="5">
        <v>3499.06</v>
      </c>
      <c r="L72" s="5">
        <v>248.80405542183021</v>
      </c>
      <c r="M72" s="5">
        <v>3499.06</v>
      </c>
      <c r="N72" s="5">
        <v>270.37661030356122</v>
      </c>
      <c r="O72" s="5">
        <v>3497.56</v>
      </c>
      <c r="P72" s="5">
        <v>215.61149507531618</v>
      </c>
      <c r="Q72" s="5">
        <v>3497.56</v>
      </c>
      <c r="R72" s="5">
        <v>234.01819246455332</v>
      </c>
      <c r="S72" s="5">
        <v>3500.06</v>
      </c>
      <c r="T72" s="5">
        <v>115.01894052317321</v>
      </c>
      <c r="U72" s="5">
        <v>3490.06</v>
      </c>
      <c r="V72" s="5">
        <v>340.87332925423789</v>
      </c>
      <c r="W72" s="5">
        <v>3495.77</v>
      </c>
      <c r="X72" s="5">
        <v>270.81046197616757</v>
      </c>
      <c r="Y72" s="5">
        <v>3496.68</v>
      </c>
      <c r="Z72" s="5">
        <v>288.09912026562677</v>
      </c>
      <c r="AA72" s="5">
        <v>3499.41</v>
      </c>
      <c r="AB72" s="5">
        <v>339.04820480815846</v>
      </c>
      <c r="AC72" s="5">
        <v>3500.91</v>
      </c>
      <c r="AD72" s="5">
        <v>340.96782949239184</v>
      </c>
      <c r="AE72" s="5">
        <v>3499.41</v>
      </c>
      <c r="AF72" s="5">
        <v>276.03530677739406</v>
      </c>
      <c r="AG72" s="5">
        <v>3499.41</v>
      </c>
      <c r="AH72" s="5">
        <v>342.6048620089137</v>
      </c>
      <c r="AI72" s="5">
        <v>3499.41</v>
      </c>
      <c r="AJ72" s="5">
        <v>277.96068024853065</v>
      </c>
      <c r="AK72" s="5">
        <v>3499.41</v>
      </c>
      <c r="AL72" s="5">
        <v>297.55856384121086</v>
      </c>
      <c r="AM72" s="5">
        <v>3499.41</v>
      </c>
      <c r="AN72" s="5">
        <v>319.62129752979047</v>
      </c>
      <c r="AO72" s="5">
        <v>3499.41</v>
      </c>
      <c r="AP72" s="5">
        <v>387.57674960768384</v>
      </c>
      <c r="AQ72" s="5">
        <v>3499.41</v>
      </c>
      <c r="AR72" s="5">
        <v>384.83285987828629</v>
      </c>
      <c r="AS72" s="5">
        <v>3499.41</v>
      </c>
      <c r="AT72" s="5">
        <v>406.62585525448452</v>
      </c>
      <c r="AU72" s="5">
        <v>3499.41</v>
      </c>
      <c r="AV72" s="5">
        <v>328.69439168672545</v>
      </c>
      <c r="AW72" s="5">
        <v>3498.07</v>
      </c>
      <c r="AX72" s="5">
        <v>304.96241545002596</v>
      </c>
      <c r="AY72" s="5">
        <v>3499.41</v>
      </c>
      <c r="AZ72" s="5">
        <v>356.1289829124529</v>
      </c>
      <c r="BA72" s="5">
        <v>3499.41</v>
      </c>
      <c r="BB72" s="5">
        <v>428.23427577804051</v>
      </c>
      <c r="BC72" s="5">
        <v>3498.51</v>
      </c>
      <c r="BD72" s="5">
        <v>557.33516130678481</v>
      </c>
      <c r="BE72" s="5">
        <v>3499.41</v>
      </c>
      <c r="BF72" s="5">
        <v>431.00461790109807</v>
      </c>
      <c r="BG72" s="5">
        <v>3499.41</v>
      </c>
      <c r="BH72" s="5">
        <v>518.52074828720515</v>
      </c>
      <c r="BI72" s="5">
        <v>3499.41</v>
      </c>
      <c r="BJ72" s="5">
        <v>548.90816437514354</v>
      </c>
      <c r="BK72" s="5">
        <v>3499.41</v>
      </c>
    </row>
    <row r="73" spans="1:63">
      <c r="A73" s="4" t="s">
        <v>70</v>
      </c>
      <c r="B73" s="5">
        <v>160.29622074108411</v>
      </c>
      <c r="C73" s="5">
        <v>3504.23</v>
      </c>
      <c r="D73" s="5">
        <v>158.52516165763666</v>
      </c>
      <c r="E73" s="5">
        <v>3499.06</v>
      </c>
      <c r="F73" s="5">
        <v>104.27598195983704</v>
      </c>
      <c r="G73" s="5">
        <v>3499.06</v>
      </c>
      <c r="H73" s="5">
        <v>83.182695562681275</v>
      </c>
      <c r="I73" s="5">
        <v>3499.06</v>
      </c>
      <c r="J73" s="5">
        <v>107.05679881731039</v>
      </c>
      <c r="K73" s="5">
        <v>3499.06</v>
      </c>
      <c r="L73" s="5">
        <v>100.45352132966462</v>
      </c>
      <c r="M73" s="5">
        <v>3499.06</v>
      </c>
      <c r="N73" s="5">
        <v>131.50692921723896</v>
      </c>
      <c r="O73" s="5">
        <v>3497.56</v>
      </c>
      <c r="P73" s="5">
        <v>95.148693661702296</v>
      </c>
      <c r="Q73" s="5">
        <v>3497.56</v>
      </c>
      <c r="R73" s="5">
        <v>123.82357947538082</v>
      </c>
      <c r="S73" s="5">
        <v>3500.06</v>
      </c>
      <c r="T73" s="5">
        <v>63.246966407532476</v>
      </c>
      <c r="U73" s="5">
        <v>3490.06</v>
      </c>
      <c r="V73" s="5">
        <v>179.37522818658513</v>
      </c>
      <c r="W73" s="5">
        <v>3495.77</v>
      </c>
      <c r="X73" s="5">
        <v>109.98596358795962</v>
      </c>
      <c r="Y73" s="5">
        <v>3496.68</v>
      </c>
      <c r="Z73" s="5">
        <v>111.78327717932144</v>
      </c>
      <c r="AA73" s="5">
        <v>3499.41</v>
      </c>
      <c r="AB73" s="5">
        <v>156.56180826372997</v>
      </c>
      <c r="AC73" s="5">
        <v>3500.91</v>
      </c>
      <c r="AD73" s="5">
        <v>160.14084566453462</v>
      </c>
      <c r="AE73" s="5">
        <v>3499.41</v>
      </c>
      <c r="AF73" s="5">
        <v>139.91977355704213</v>
      </c>
      <c r="AG73" s="5">
        <v>3499.41</v>
      </c>
      <c r="AH73" s="5">
        <v>187.02166369151408</v>
      </c>
      <c r="AI73" s="5">
        <v>3499.41</v>
      </c>
      <c r="AJ73" s="5">
        <v>126.34914604791999</v>
      </c>
      <c r="AK73" s="5">
        <v>3499.41</v>
      </c>
      <c r="AL73" s="5">
        <v>168.5492399539427</v>
      </c>
      <c r="AM73" s="5">
        <v>3499.41</v>
      </c>
      <c r="AN73" s="5">
        <v>191.17935423063508</v>
      </c>
      <c r="AO73" s="5">
        <v>3499.41</v>
      </c>
      <c r="AP73" s="5">
        <v>211.86549239395768</v>
      </c>
      <c r="AQ73" s="5">
        <v>3499.41</v>
      </c>
      <c r="AR73" s="5">
        <v>231.11922710532357</v>
      </c>
      <c r="AS73" s="5">
        <v>3499.41</v>
      </c>
      <c r="AT73" s="5">
        <v>233.60267984345629</v>
      </c>
      <c r="AU73" s="5">
        <v>3499.41</v>
      </c>
      <c r="AV73" s="5">
        <v>183.1286699100969</v>
      </c>
      <c r="AW73" s="5">
        <v>3498.07</v>
      </c>
      <c r="AX73" s="5">
        <v>166.86570083183778</v>
      </c>
      <c r="AY73" s="5">
        <v>3499.41</v>
      </c>
      <c r="AZ73" s="5">
        <v>194.78826682387663</v>
      </c>
      <c r="BA73" s="5">
        <v>3499.41</v>
      </c>
      <c r="BB73" s="5">
        <v>258.07317501233297</v>
      </c>
      <c r="BC73" s="5">
        <v>3498.51</v>
      </c>
      <c r="BD73" s="5">
        <v>373.88520492404592</v>
      </c>
      <c r="BE73" s="5">
        <v>3499.41</v>
      </c>
      <c r="BF73" s="5">
        <v>305.67861717600431</v>
      </c>
      <c r="BG73" s="5">
        <v>3499.41</v>
      </c>
      <c r="BH73" s="5">
        <v>293.0288204574257</v>
      </c>
      <c r="BI73" s="5">
        <v>3499.41</v>
      </c>
      <c r="BJ73" s="5">
        <v>307.89233160175553</v>
      </c>
      <c r="BK73" s="5">
        <v>3499.41</v>
      </c>
    </row>
    <row r="74" spans="1:63">
      <c r="A74" s="4" t="s">
        <v>71</v>
      </c>
      <c r="B74" s="5">
        <v>30.93223411279142</v>
      </c>
      <c r="C74" s="5">
        <v>3504.23</v>
      </c>
      <c r="D74" s="5">
        <v>36.848148459228888</v>
      </c>
      <c r="E74" s="5">
        <v>3499.06</v>
      </c>
      <c r="F74" s="5">
        <v>35.81580507735751</v>
      </c>
      <c r="G74" s="5">
        <v>3499.06</v>
      </c>
      <c r="H74" s="5">
        <v>30.21696979910012</v>
      </c>
      <c r="I74" s="5">
        <v>3499.06</v>
      </c>
      <c r="J74" s="5">
        <v>38.038598485170667</v>
      </c>
      <c r="K74" s="5">
        <v>3499.06</v>
      </c>
      <c r="L74" s="5">
        <v>42.549288036590653</v>
      </c>
      <c r="M74" s="5">
        <v>3499.06</v>
      </c>
      <c r="N74" s="5">
        <v>42.819236248734811</v>
      </c>
      <c r="O74" s="5">
        <v>3497.56</v>
      </c>
      <c r="P74" s="5">
        <v>32.407263908616919</v>
      </c>
      <c r="Q74" s="5">
        <v>3497.56</v>
      </c>
      <c r="R74" s="5">
        <v>37.891317746297979</v>
      </c>
      <c r="S74" s="5">
        <v>3500.06</v>
      </c>
      <c r="T74" s="5">
        <v>26.252407587755485</v>
      </c>
      <c r="U74" s="5">
        <v>3490.06</v>
      </c>
      <c r="V74" s="5">
        <v>53.891547447925085</v>
      </c>
      <c r="W74" s="5">
        <v>3495.77</v>
      </c>
      <c r="X74" s="5">
        <v>39.629892575550095</v>
      </c>
      <c r="Y74" s="5">
        <v>3496.68</v>
      </c>
      <c r="Z74" s="5">
        <v>43.641798679096034</v>
      </c>
      <c r="AA74" s="5">
        <v>3499.41</v>
      </c>
      <c r="AB74" s="5">
        <v>62.010572972926994</v>
      </c>
      <c r="AC74" s="5">
        <v>3500.91</v>
      </c>
      <c r="AD74" s="5">
        <v>56.01255576417654</v>
      </c>
      <c r="AE74" s="5">
        <v>3499.41</v>
      </c>
      <c r="AF74" s="5">
        <v>56.979893160303128</v>
      </c>
      <c r="AG74" s="5">
        <v>3499.41</v>
      </c>
      <c r="AH74" s="5">
        <v>59.854001385333106</v>
      </c>
      <c r="AI74" s="5">
        <v>3499.41</v>
      </c>
      <c r="AJ74" s="5">
        <v>63.044354528327567</v>
      </c>
      <c r="AK74" s="5">
        <v>3499.41</v>
      </c>
      <c r="AL74" s="5">
        <v>72.699125847360321</v>
      </c>
      <c r="AM74" s="5">
        <v>3499.41</v>
      </c>
      <c r="AN74" s="5">
        <v>90.232116152154873</v>
      </c>
      <c r="AO74" s="5">
        <v>3499.41</v>
      </c>
      <c r="AP74" s="5">
        <v>80.540139548655702</v>
      </c>
      <c r="AQ74" s="5">
        <v>3499.41</v>
      </c>
      <c r="AR74" s="5">
        <v>85.953508438517986</v>
      </c>
      <c r="AS74" s="5">
        <v>3499.41</v>
      </c>
      <c r="AT74" s="5">
        <v>91.506397145129327</v>
      </c>
      <c r="AU74" s="5">
        <v>3499.41</v>
      </c>
      <c r="AV74" s="5">
        <v>72.066933411513048</v>
      </c>
      <c r="AW74" s="5">
        <v>3498.07</v>
      </c>
      <c r="AX74" s="5">
        <v>75.563932751273697</v>
      </c>
      <c r="AY74" s="5">
        <v>3499.41</v>
      </c>
      <c r="AZ74" s="5">
        <v>97.645269082086571</v>
      </c>
      <c r="BA74" s="5">
        <v>3499.41</v>
      </c>
      <c r="BB74" s="5">
        <v>110.7595426646452</v>
      </c>
      <c r="BC74" s="5">
        <v>3498.51</v>
      </c>
      <c r="BD74" s="5">
        <v>132.05085589239692</v>
      </c>
      <c r="BE74" s="5">
        <v>3499.41</v>
      </c>
      <c r="BF74" s="5">
        <v>140.04999205267453</v>
      </c>
      <c r="BG74" s="5">
        <v>3499.41</v>
      </c>
      <c r="BH74" s="5">
        <v>140.28252508058958</v>
      </c>
      <c r="BI74" s="5">
        <v>3499.41</v>
      </c>
      <c r="BJ74" s="5">
        <v>148.16074406635138</v>
      </c>
      <c r="BK74" s="5">
        <v>3499.41</v>
      </c>
    </row>
    <row r="75" spans="1:63">
      <c r="A75" s="4" t="s">
        <v>72</v>
      </c>
      <c r="B75" s="5">
        <v>7.6748451999217497</v>
      </c>
      <c r="C75" s="5">
        <v>3504.23</v>
      </c>
      <c r="D75" s="5">
        <v>8.1657431466943375</v>
      </c>
      <c r="E75" s="5">
        <v>3499.06</v>
      </c>
      <c r="F75" s="5">
        <v>7.8774310310365658</v>
      </c>
      <c r="G75" s="5">
        <v>3499.06</v>
      </c>
      <c r="H75" s="5">
        <v>7.0217950748909166</v>
      </c>
      <c r="I75" s="5">
        <v>3499.06</v>
      </c>
      <c r="J75" s="5">
        <v>10.57454437106089</v>
      </c>
      <c r="K75" s="5">
        <v>3499.06</v>
      </c>
      <c r="L75" s="5">
        <v>18.86119259851494</v>
      </c>
      <c r="M75" s="5">
        <v>3499.06</v>
      </c>
      <c r="N75" s="5">
        <v>8.8129908735997837</v>
      </c>
      <c r="O75" s="5">
        <v>3497.56</v>
      </c>
      <c r="P75" s="5">
        <v>9.3149966828554653</v>
      </c>
      <c r="Q75" s="5">
        <v>3497.56</v>
      </c>
      <c r="R75" s="5">
        <v>10.438020749164336</v>
      </c>
      <c r="S75" s="5">
        <v>3500.06</v>
      </c>
      <c r="T75" s="5">
        <v>10.686492417347814</v>
      </c>
      <c r="U75" s="5">
        <v>3490.06</v>
      </c>
      <c r="V75" s="5">
        <v>9.3473959883814892</v>
      </c>
      <c r="W75" s="5">
        <v>3495.77</v>
      </c>
      <c r="X75" s="5">
        <v>9.4334758358778945</v>
      </c>
      <c r="Y75" s="5">
        <v>3496.68</v>
      </c>
      <c r="Z75" s="5">
        <v>9.403635648884503</v>
      </c>
      <c r="AA75" s="5">
        <v>3499.41</v>
      </c>
      <c r="AB75" s="5">
        <v>11.696772242942563</v>
      </c>
      <c r="AC75" s="5">
        <v>3500.91</v>
      </c>
      <c r="AD75" s="5">
        <v>13.114862774408655</v>
      </c>
      <c r="AE75" s="5">
        <v>3499.41</v>
      </c>
      <c r="AF75" s="5">
        <v>15.737835329290387</v>
      </c>
      <c r="AG75" s="5">
        <v>3499.41</v>
      </c>
      <c r="AH75" s="5">
        <v>17.439977093628531</v>
      </c>
      <c r="AI75" s="5">
        <v>3499.41</v>
      </c>
      <c r="AJ75" s="5">
        <v>17.040020285614652</v>
      </c>
      <c r="AK75" s="5">
        <v>3499.41</v>
      </c>
      <c r="AL75" s="5">
        <v>22.992865800239851</v>
      </c>
      <c r="AM75" s="5">
        <v>3499.41</v>
      </c>
      <c r="AN75" s="5">
        <v>27.522609184024972</v>
      </c>
      <c r="AO75" s="5">
        <v>3499.41</v>
      </c>
      <c r="AP75" s="5">
        <v>20.193168144142689</v>
      </c>
      <c r="AQ75" s="5">
        <v>3499.41</v>
      </c>
      <c r="AR75" s="5">
        <v>35.744977051101031</v>
      </c>
      <c r="AS75" s="5">
        <v>3499.41</v>
      </c>
      <c r="AT75" s="5">
        <v>23.92299791190004</v>
      </c>
      <c r="AU75" s="5">
        <v>3499.41</v>
      </c>
      <c r="AV75" s="5">
        <v>21.533610860671423</v>
      </c>
      <c r="AW75" s="5">
        <v>3498.07</v>
      </c>
      <c r="AX75" s="5">
        <v>25.894877988619644</v>
      </c>
      <c r="AY75" s="5">
        <v>3499.41</v>
      </c>
      <c r="AZ75" s="5">
        <v>31.178028382849515</v>
      </c>
      <c r="BA75" s="5">
        <v>3499.41</v>
      </c>
      <c r="BB75" s="5">
        <v>28.631402221848926</v>
      </c>
      <c r="BC75" s="5">
        <v>3498.51</v>
      </c>
      <c r="BD75" s="5">
        <v>44.125467377159332</v>
      </c>
      <c r="BE75" s="5">
        <v>3499.41</v>
      </c>
      <c r="BF75" s="5">
        <v>74.317555721649043</v>
      </c>
      <c r="BG75" s="5">
        <v>3499.41</v>
      </c>
      <c r="BH75" s="5">
        <v>83.03289360790501</v>
      </c>
      <c r="BI75" s="5">
        <v>3499.41</v>
      </c>
      <c r="BJ75" s="5">
        <v>47.632065438118246</v>
      </c>
      <c r="BK75" s="5">
        <v>3499.41</v>
      </c>
    </row>
    <row r="76" spans="1:63">
      <c r="A76" s="4" t="s">
        <v>73</v>
      </c>
      <c r="B76" s="5">
        <v>1.6113449266826003</v>
      </c>
      <c r="C76" s="5">
        <v>3504.23</v>
      </c>
      <c r="D76" s="5">
        <v>1.0881457268374002</v>
      </c>
      <c r="E76" s="5">
        <v>3499.06</v>
      </c>
      <c r="F76" s="5">
        <v>2.1483902811917903</v>
      </c>
      <c r="G76" s="5">
        <v>3499.06</v>
      </c>
      <c r="H76" s="5">
        <v>0</v>
      </c>
      <c r="I76" s="5">
        <v>3499.06</v>
      </c>
      <c r="J76" s="5">
        <v>7.1520005464782983</v>
      </c>
      <c r="K76" s="5">
        <v>3499.06</v>
      </c>
      <c r="L76" s="5">
        <v>10.490840853611859</v>
      </c>
      <c r="M76" s="5">
        <v>3499.06</v>
      </c>
      <c r="N76" s="5">
        <v>6.4702970970732574</v>
      </c>
      <c r="O76" s="5">
        <v>3497.56</v>
      </c>
      <c r="P76" s="5">
        <v>4.5273486871762598</v>
      </c>
      <c r="Q76" s="5">
        <v>3497.56</v>
      </c>
      <c r="R76" s="5">
        <v>8.0843494037645325</v>
      </c>
      <c r="S76" s="5">
        <v>3500.06</v>
      </c>
      <c r="T76" s="5">
        <v>7.5510458573968071</v>
      </c>
      <c r="U76" s="5">
        <v>3490.06</v>
      </c>
      <c r="V76" s="5">
        <v>4.9431557314303696</v>
      </c>
      <c r="W76" s="5">
        <v>3495.77</v>
      </c>
      <c r="X76" s="5">
        <v>0.52976169718723154</v>
      </c>
      <c r="Y76" s="5">
        <v>3496.68</v>
      </c>
      <c r="Z76" s="5">
        <v>2.0183866823026086</v>
      </c>
      <c r="AA76" s="5">
        <v>3499.41</v>
      </c>
      <c r="AB76" s="5">
        <v>0</v>
      </c>
      <c r="AC76" s="5">
        <v>3500.91</v>
      </c>
      <c r="AD76" s="5">
        <v>3.6461178777079377</v>
      </c>
      <c r="AE76" s="5">
        <v>3499.41</v>
      </c>
      <c r="AF76" s="5">
        <v>0.43716209248028848</v>
      </c>
      <c r="AG76" s="5">
        <v>3499.41</v>
      </c>
      <c r="AH76" s="5">
        <v>0</v>
      </c>
      <c r="AI76" s="5">
        <v>3499.41</v>
      </c>
      <c r="AJ76" s="5">
        <v>0.7069004048617431</v>
      </c>
      <c r="AK76" s="5">
        <v>3499.41</v>
      </c>
      <c r="AL76" s="5">
        <v>7.096908011967237</v>
      </c>
      <c r="AM76" s="5">
        <v>3499.41</v>
      </c>
      <c r="AN76" s="5">
        <v>6.4458155338051046</v>
      </c>
      <c r="AO76" s="5">
        <v>3499.41</v>
      </c>
      <c r="AP76" s="5">
        <v>2.0927972512354236</v>
      </c>
      <c r="AQ76" s="5">
        <v>3499.41</v>
      </c>
      <c r="AR76" s="5">
        <v>6.4830208182715126</v>
      </c>
      <c r="AS76" s="5">
        <v>3499.41</v>
      </c>
      <c r="AT76" s="5">
        <v>2.139303856818433</v>
      </c>
      <c r="AU76" s="5">
        <v>3499.41</v>
      </c>
      <c r="AV76" s="5">
        <v>7.112785970817634</v>
      </c>
      <c r="AW76" s="5">
        <v>3498.07</v>
      </c>
      <c r="AX76" s="5">
        <v>7.5526727466807282</v>
      </c>
      <c r="AY76" s="5">
        <v>3499.41</v>
      </c>
      <c r="AZ76" s="5">
        <v>5.5714913488445275</v>
      </c>
      <c r="BA76" s="5">
        <v>3499.41</v>
      </c>
      <c r="BB76" s="5">
        <v>7.2438656482040651</v>
      </c>
      <c r="BC76" s="5">
        <v>3498.51</v>
      </c>
      <c r="BD76" s="5">
        <v>15.728534008173785</v>
      </c>
      <c r="BE76" s="5">
        <v>3499.41</v>
      </c>
      <c r="BF76" s="5">
        <v>39.278529968061854</v>
      </c>
      <c r="BG76" s="5">
        <v>3489.41</v>
      </c>
      <c r="BH76" s="5">
        <v>42.200093906022737</v>
      </c>
      <c r="BI76" s="5">
        <v>3499.41</v>
      </c>
      <c r="BJ76" s="5">
        <v>13.012548242126035</v>
      </c>
      <c r="BK76" s="5">
        <v>3499.41</v>
      </c>
    </row>
    <row r="77" spans="1:63">
      <c r="A77" s="4" t="s">
        <v>74</v>
      </c>
      <c r="B77" s="5">
        <v>0</v>
      </c>
      <c r="C77" s="5">
        <v>3504.23</v>
      </c>
      <c r="D77" s="5">
        <v>0</v>
      </c>
      <c r="E77" s="5">
        <v>3499.06</v>
      </c>
      <c r="F77" s="5">
        <v>0</v>
      </c>
      <c r="G77" s="5">
        <v>3499.06</v>
      </c>
      <c r="H77" s="5">
        <v>0</v>
      </c>
      <c r="I77" s="5">
        <v>3499.06</v>
      </c>
      <c r="J77" s="5">
        <v>5.9150485663981769</v>
      </c>
      <c r="K77" s="5">
        <v>3499.06</v>
      </c>
      <c r="L77" s="5">
        <v>0</v>
      </c>
      <c r="M77" s="5">
        <v>3499.06</v>
      </c>
      <c r="N77" s="5">
        <v>0.17663167362699986</v>
      </c>
      <c r="O77" s="5">
        <v>3497.56</v>
      </c>
      <c r="P77" s="5">
        <v>0</v>
      </c>
      <c r="Q77" s="5">
        <v>3497.56</v>
      </c>
      <c r="R77" s="5">
        <v>4.9585250082928614</v>
      </c>
      <c r="S77" s="5">
        <v>3500.06</v>
      </c>
      <c r="T77" s="5">
        <v>0</v>
      </c>
      <c r="U77" s="5">
        <v>3490.06</v>
      </c>
      <c r="V77" s="5">
        <v>0</v>
      </c>
      <c r="W77" s="5">
        <v>3499.41</v>
      </c>
      <c r="X77" s="5">
        <v>0</v>
      </c>
      <c r="Y77" s="5">
        <v>3499.41</v>
      </c>
      <c r="Z77" s="5">
        <v>0</v>
      </c>
      <c r="AA77" s="5">
        <v>3499.41</v>
      </c>
      <c r="AB77" s="5">
        <v>0</v>
      </c>
      <c r="AC77" s="5">
        <v>3500.91</v>
      </c>
      <c r="AD77" s="5">
        <v>0</v>
      </c>
      <c r="AE77" s="5">
        <v>3499.41</v>
      </c>
      <c r="AF77" s="5">
        <v>0</v>
      </c>
      <c r="AG77" s="5">
        <v>3499.41</v>
      </c>
      <c r="AH77" s="5">
        <v>0</v>
      </c>
      <c r="AI77" s="5">
        <v>3499.41</v>
      </c>
      <c r="AJ77" s="5">
        <v>0</v>
      </c>
      <c r="AK77" s="5">
        <v>3499.41</v>
      </c>
      <c r="AL77" s="5">
        <v>0</v>
      </c>
      <c r="AM77" s="5">
        <v>3499.41</v>
      </c>
      <c r="AN77" s="5">
        <v>0</v>
      </c>
      <c r="AO77" s="5">
        <v>3499.41</v>
      </c>
      <c r="AP77" s="5">
        <v>0</v>
      </c>
      <c r="AQ77" s="5">
        <v>3499.41</v>
      </c>
      <c r="AR77" s="5">
        <v>1.8137576177373671</v>
      </c>
      <c r="AS77" s="5">
        <v>3499.41</v>
      </c>
      <c r="AT77" s="5">
        <v>0</v>
      </c>
      <c r="AU77" s="5">
        <v>3499.41</v>
      </c>
      <c r="AV77" s="5">
        <v>3.5252007031921138</v>
      </c>
      <c r="AW77" s="5">
        <v>3499.41</v>
      </c>
      <c r="AX77" s="5">
        <v>0.26973831238145457</v>
      </c>
      <c r="AY77" s="5">
        <v>3499.41</v>
      </c>
      <c r="AZ77" s="5">
        <v>0</v>
      </c>
      <c r="BA77" s="5">
        <v>3499.41</v>
      </c>
      <c r="BB77" s="5">
        <v>0</v>
      </c>
      <c r="BC77" s="5">
        <v>3498.51</v>
      </c>
      <c r="BD77" s="5">
        <v>12.770713893094385</v>
      </c>
      <c r="BE77" s="5">
        <v>3499.41</v>
      </c>
      <c r="BF77" s="5">
        <v>33.26849751958391</v>
      </c>
      <c r="BG77" s="5">
        <v>3489.41</v>
      </c>
      <c r="BH77" s="5">
        <v>7.2922357554158754</v>
      </c>
      <c r="BI77" s="5">
        <v>3499.41</v>
      </c>
      <c r="BJ77" s="5">
        <v>10.588545458701551</v>
      </c>
      <c r="BK77" s="5">
        <v>3491.41</v>
      </c>
    </row>
    <row r="78" spans="1:63">
      <c r="A78" s="4" t="s">
        <v>75</v>
      </c>
      <c r="B78" s="5">
        <v>0</v>
      </c>
      <c r="C78" s="5">
        <v>3504.23</v>
      </c>
      <c r="D78" s="5">
        <v>0</v>
      </c>
      <c r="E78" s="5">
        <v>3499.06</v>
      </c>
      <c r="F78" s="5">
        <v>0</v>
      </c>
      <c r="G78" s="5">
        <v>3499.06</v>
      </c>
      <c r="H78" s="5">
        <v>0</v>
      </c>
      <c r="I78" s="5">
        <v>3499.06</v>
      </c>
      <c r="J78" s="5">
        <v>0</v>
      </c>
      <c r="K78" s="5">
        <v>3499.06</v>
      </c>
      <c r="L78" s="5">
        <v>0</v>
      </c>
      <c r="M78" s="5">
        <v>3499.06</v>
      </c>
      <c r="N78" s="5">
        <v>0</v>
      </c>
      <c r="O78" s="5">
        <v>3499.06</v>
      </c>
      <c r="P78" s="5">
        <v>0</v>
      </c>
      <c r="Q78" s="5">
        <v>3499.06</v>
      </c>
      <c r="R78" s="5">
        <v>0</v>
      </c>
      <c r="S78" s="5">
        <v>3501.56</v>
      </c>
      <c r="T78" s="5">
        <v>0</v>
      </c>
      <c r="U78" s="5">
        <v>3491.56</v>
      </c>
      <c r="V78" s="5">
        <v>0</v>
      </c>
      <c r="W78" s="5">
        <v>3500.91</v>
      </c>
      <c r="X78" s="5">
        <v>0</v>
      </c>
      <c r="Y78" s="5">
        <v>3500.91</v>
      </c>
      <c r="Z78" s="5">
        <v>0</v>
      </c>
      <c r="AA78" s="5">
        <v>3500.91</v>
      </c>
      <c r="AB78" s="5">
        <v>0</v>
      </c>
      <c r="AC78" s="5">
        <v>3500.91</v>
      </c>
      <c r="AD78" s="5">
        <v>0</v>
      </c>
      <c r="AE78" s="5">
        <v>3500.91</v>
      </c>
      <c r="AF78" s="5">
        <v>0</v>
      </c>
      <c r="AG78" s="5">
        <v>3500.91</v>
      </c>
      <c r="AH78" s="5">
        <v>0</v>
      </c>
      <c r="AI78" s="5">
        <v>3500.91</v>
      </c>
      <c r="AJ78" s="5">
        <v>0</v>
      </c>
      <c r="AK78" s="5">
        <v>3500.91</v>
      </c>
      <c r="AL78" s="5">
        <v>0</v>
      </c>
      <c r="AM78" s="5">
        <v>3500.91</v>
      </c>
      <c r="AN78" s="5">
        <v>0</v>
      </c>
      <c r="AO78" s="5">
        <v>3500.91</v>
      </c>
      <c r="AP78" s="5">
        <v>0</v>
      </c>
      <c r="AQ78" s="5">
        <v>3499.41</v>
      </c>
      <c r="AR78" s="5">
        <v>0</v>
      </c>
      <c r="AS78" s="5">
        <v>3500.91</v>
      </c>
      <c r="AT78" s="5">
        <v>0</v>
      </c>
      <c r="AU78" s="5">
        <v>3499.41</v>
      </c>
      <c r="AV78" s="5">
        <v>0</v>
      </c>
      <c r="AW78" s="5">
        <v>3500.91</v>
      </c>
      <c r="AX78" s="5">
        <v>0</v>
      </c>
      <c r="AY78" s="5">
        <v>3500.91</v>
      </c>
      <c r="AZ78" s="5">
        <v>0</v>
      </c>
      <c r="BA78" s="5">
        <v>3500.91</v>
      </c>
      <c r="BB78" s="5">
        <v>0</v>
      </c>
      <c r="BC78" s="5">
        <v>3500.01</v>
      </c>
      <c r="BD78" s="5">
        <v>6.9324545115292038</v>
      </c>
      <c r="BE78" s="5">
        <v>3500.91</v>
      </c>
      <c r="BF78" s="5">
        <v>11.16636968300006</v>
      </c>
      <c r="BG78" s="5">
        <v>3500.91</v>
      </c>
      <c r="BH78" s="5">
        <v>1.6284289121041753</v>
      </c>
      <c r="BI78" s="5">
        <v>3500.91</v>
      </c>
      <c r="BJ78" s="5">
        <v>3.4145603241870868</v>
      </c>
      <c r="BK78" s="5">
        <v>3500.41</v>
      </c>
    </row>
    <row r="79" spans="1:63">
      <c r="A79" s="4" t="s">
        <v>76</v>
      </c>
      <c r="B79" s="5">
        <v>0</v>
      </c>
      <c r="C79" s="5">
        <v>3504.23</v>
      </c>
      <c r="D79" s="5">
        <v>0</v>
      </c>
      <c r="E79" s="5">
        <v>3499.06</v>
      </c>
      <c r="F79" s="5">
        <v>0</v>
      </c>
      <c r="G79" s="5">
        <v>3499.06</v>
      </c>
      <c r="H79" s="5">
        <v>0</v>
      </c>
      <c r="I79" s="5">
        <v>3499.06</v>
      </c>
      <c r="J79" s="5">
        <v>0</v>
      </c>
      <c r="K79" s="5">
        <v>3499.06</v>
      </c>
      <c r="L79" s="5">
        <v>0</v>
      </c>
      <c r="M79" s="5">
        <v>3499.06</v>
      </c>
      <c r="N79" s="5">
        <v>0</v>
      </c>
      <c r="O79" s="5">
        <v>3499.06</v>
      </c>
      <c r="P79" s="5">
        <v>0</v>
      </c>
      <c r="Q79" s="5">
        <v>3499.06</v>
      </c>
      <c r="R79" s="5">
        <v>0</v>
      </c>
      <c r="S79" s="5">
        <v>3501.56</v>
      </c>
      <c r="T79" s="5">
        <v>0</v>
      </c>
      <c r="U79" s="5">
        <v>3491.56</v>
      </c>
      <c r="V79" s="5">
        <v>0</v>
      </c>
      <c r="W79" s="5">
        <v>3500.91</v>
      </c>
      <c r="X79" s="5">
        <v>0</v>
      </c>
      <c r="Y79" s="5">
        <v>3500.91</v>
      </c>
      <c r="Z79" s="5">
        <v>0</v>
      </c>
      <c r="AA79" s="5">
        <v>3500.91</v>
      </c>
      <c r="AB79" s="5">
        <v>0</v>
      </c>
      <c r="AC79" s="5">
        <v>3500.91</v>
      </c>
      <c r="AD79" s="5">
        <v>0</v>
      </c>
      <c r="AE79" s="5">
        <v>3500.91</v>
      </c>
      <c r="AF79" s="5">
        <v>0</v>
      </c>
      <c r="AG79" s="5">
        <v>3500.91</v>
      </c>
      <c r="AH79" s="5">
        <v>0</v>
      </c>
      <c r="AI79" s="5">
        <v>3500.91</v>
      </c>
      <c r="AJ79" s="5">
        <v>0</v>
      </c>
      <c r="AK79" s="5">
        <v>3500.91</v>
      </c>
      <c r="AL79" s="5">
        <v>0</v>
      </c>
      <c r="AM79" s="5">
        <v>3500.91</v>
      </c>
      <c r="AN79" s="5">
        <v>0</v>
      </c>
      <c r="AO79" s="5">
        <v>3500.91</v>
      </c>
      <c r="AP79" s="5">
        <v>0</v>
      </c>
      <c r="AQ79" s="5">
        <v>3499.41</v>
      </c>
      <c r="AR79" s="5">
        <v>0</v>
      </c>
      <c r="AS79" s="5">
        <v>3500.91</v>
      </c>
      <c r="AT79" s="5">
        <v>0</v>
      </c>
      <c r="AU79" s="5">
        <v>3499.41</v>
      </c>
      <c r="AV79" s="5">
        <v>0</v>
      </c>
      <c r="AW79" s="5">
        <v>3500.91</v>
      </c>
      <c r="AX79" s="5">
        <v>0</v>
      </c>
      <c r="AY79" s="5">
        <v>3500.91</v>
      </c>
      <c r="AZ79" s="5">
        <v>0</v>
      </c>
      <c r="BA79" s="5">
        <v>3500.91</v>
      </c>
      <c r="BB79" s="5">
        <v>0</v>
      </c>
      <c r="BC79" s="5">
        <v>3500.91</v>
      </c>
      <c r="BD79" s="5">
        <v>0</v>
      </c>
      <c r="BE79" s="5">
        <v>3500.91</v>
      </c>
      <c r="BF79" s="5">
        <v>0</v>
      </c>
      <c r="BG79" s="5">
        <v>3500.91</v>
      </c>
      <c r="BH79" s="5">
        <v>0</v>
      </c>
      <c r="BI79" s="5">
        <v>3500.91</v>
      </c>
      <c r="BJ79" s="5">
        <v>0</v>
      </c>
      <c r="BK79" s="5">
        <v>3500.41</v>
      </c>
    </row>
    <row r="80" spans="1:63">
      <c r="A80" s="4" t="s">
        <v>77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</row>
    <row r="81" spans="1:63">
      <c r="A81" s="4" t="s">
        <v>78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</row>
    <row r="82" spans="1:63">
      <c r="A82" s="4" t="s">
        <v>79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</row>
    <row r="83" spans="1:63">
      <c r="A83" s="4" t="s">
        <v>80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</row>
    <row r="84" spans="1:63">
      <c r="A84" s="4" t="s">
        <v>81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</row>
    <row r="85" spans="1:63">
      <c r="A85" s="4" t="s">
        <v>82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</row>
    <row r="86" spans="1:63">
      <c r="A86" s="4" t="s">
        <v>83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</row>
    <row r="87" spans="1:63">
      <c r="A87" s="4" t="s">
        <v>84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</row>
    <row r="88" spans="1:63">
      <c r="A88" s="4" t="s">
        <v>85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</row>
    <row r="89" spans="1:63">
      <c r="A89" s="4" t="s">
        <v>86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</row>
    <row r="90" spans="1:63">
      <c r="A90" s="4" t="s">
        <v>87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</row>
    <row r="91" spans="1:63">
      <c r="A91" s="4" t="s">
        <v>88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</row>
    <row r="92" spans="1:63">
      <c r="A92" s="4" t="s">
        <v>89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</row>
    <row r="93" spans="1:63">
      <c r="A93" s="4" t="s">
        <v>90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</row>
    <row r="94" spans="1:63">
      <c r="A94" s="4" t="s">
        <v>91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</row>
    <row r="95" spans="1:63">
      <c r="A95" s="4" t="s">
        <v>92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</row>
    <row r="96" spans="1:63">
      <c r="A96" s="4" t="s">
        <v>93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</row>
    <row r="97" spans="1:63">
      <c r="A97" s="4" t="s">
        <v>94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</row>
    <row r="98" spans="1:63">
      <c r="A98" s="4" t="s">
        <v>95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</row>
    <row r="99" spans="1:63">
      <c r="A99" s="4" t="s">
        <v>96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  <c r="BJ99" s="5">
        <v>0</v>
      </c>
      <c r="BK99" s="5">
        <v>0</v>
      </c>
    </row>
    <row r="100" spans="1:63">
      <c r="B100" s="6">
        <f>SUM(B4:B99)</f>
        <v>67891.354643869432</v>
      </c>
      <c r="C100" s="6">
        <f t="shared" ref="C100:BK100" si="0">SUM(C4:C99)</f>
        <v>189228.42000000013</v>
      </c>
      <c r="D100" s="6">
        <f t="shared" si="0"/>
        <v>65930.612489314983</v>
      </c>
      <c r="E100" s="6">
        <f t="shared" si="0"/>
        <v>188970.74999999991</v>
      </c>
      <c r="F100" s="6">
        <f t="shared" si="0"/>
        <v>63346.440689402574</v>
      </c>
      <c r="G100" s="6">
        <f t="shared" si="0"/>
        <v>188949.2399999999</v>
      </c>
      <c r="H100" s="6">
        <f t="shared" si="0"/>
        <v>63728.762555179441</v>
      </c>
      <c r="I100" s="6">
        <f t="shared" si="0"/>
        <v>188933.03999999998</v>
      </c>
      <c r="J100" s="6">
        <f t="shared" si="0"/>
        <v>65787.340520036843</v>
      </c>
      <c r="K100" s="6">
        <f t="shared" si="0"/>
        <v>188860.21999999997</v>
      </c>
      <c r="L100" s="6">
        <f t="shared" si="0"/>
        <v>69405.673214802126</v>
      </c>
      <c r="M100" s="6">
        <f t="shared" si="0"/>
        <v>188949.2399999999</v>
      </c>
      <c r="N100" s="6">
        <f t="shared" si="0"/>
        <v>59671.038323651235</v>
      </c>
      <c r="O100" s="6">
        <f t="shared" si="0"/>
        <v>188910.2399999999</v>
      </c>
      <c r="P100" s="6">
        <f t="shared" si="0"/>
        <v>63497.714759379443</v>
      </c>
      <c r="Q100" s="6">
        <f t="shared" si="0"/>
        <v>188901.2399999999</v>
      </c>
      <c r="R100" s="6">
        <f t="shared" si="0"/>
        <v>46495.291443840302</v>
      </c>
      <c r="S100" s="6">
        <f t="shared" si="0"/>
        <v>188953.7399999999</v>
      </c>
      <c r="T100" s="6">
        <f t="shared" si="0"/>
        <v>44172.508084636102</v>
      </c>
      <c r="U100" s="6">
        <f t="shared" si="0"/>
        <v>188880.2399999999</v>
      </c>
      <c r="V100" s="6">
        <f t="shared" si="0"/>
        <v>70419.819505261708</v>
      </c>
      <c r="W100" s="6">
        <f t="shared" si="0"/>
        <v>188940.32999999987</v>
      </c>
      <c r="X100" s="6">
        <f t="shared" si="0"/>
        <v>66133.716804500029</v>
      </c>
      <c r="Y100" s="6">
        <f t="shared" si="0"/>
        <v>188593.1099999999</v>
      </c>
      <c r="Z100" s="6">
        <f t="shared" si="0"/>
        <v>60937.247938320266</v>
      </c>
      <c r="AA100" s="6">
        <f t="shared" si="0"/>
        <v>188971.40000000011</v>
      </c>
      <c r="AB100" s="6">
        <f t="shared" si="0"/>
        <v>66223.886192332706</v>
      </c>
      <c r="AC100" s="6">
        <f t="shared" si="0"/>
        <v>189049.14000000013</v>
      </c>
      <c r="AD100" s="6">
        <f t="shared" si="0"/>
        <v>67019.691324550717</v>
      </c>
      <c r="AE100" s="6">
        <f t="shared" si="0"/>
        <v>189019.14000000013</v>
      </c>
      <c r="AF100" s="6">
        <f t="shared" si="0"/>
        <v>65212.586215616524</v>
      </c>
      <c r="AG100" s="6">
        <f t="shared" si="0"/>
        <v>189010.14000000013</v>
      </c>
      <c r="AH100" s="6">
        <f t="shared" si="0"/>
        <v>66795.028617867079</v>
      </c>
      <c r="AI100" s="6">
        <f t="shared" si="0"/>
        <v>189001.14000000013</v>
      </c>
      <c r="AJ100" s="6">
        <f t="shared" si="0"/>
        <v>62171.592881987272</v>
      </c>
      <c r="AK100" s="6">
        <f t="shared" si="0"/>
        <v>189001.14000000013</v>
      </c>
      <c r="AL100" s="6">
        <f t="shared" si="0"/>
        <v>65467.740645200553</v>
      </c>
      <c r="AM100" s="6">
        <f t="shared" si="0"/>
        <v>189010.14000000013</v>
      </c>
      <c r="AN100" s="6">
        <f t="shared" si="0"/>
        <v>63481.270007405088</v>
      </c>
      <c r="AO100" s="6">
        <f t="shared" si="0"/>
        <v>188655.14000000013</v>
      </c>
      <c r="AP100" s="6">
        <f t="shared" si="0"/>
        <v>65198.373467309124</v>
      </c>
      <c r="AQ100" s="6">
        <f t="shared" si="0"/>
        <v>188980.14000000013</v>
      </c>
      <c r="AR100" s="6">
        <f t="shared" si="0"/>
        <v>66440.378784627988</v>
      </c>
      <c r="AS100" s="6">
        <f t="shared" si="0"/>
        <v>189001.14000000013</v>
      </c>
      <c r="AT100" s="6">
        <f t="shared" si="0"/>
        <v>67463.862024888149</v>
      </c>
      <c r="AU100" s="6">
        <f t="shared" si="0"/>
        <v>188980.14000000013</v>
      </c>
      <c r="AV100" s="6">
        <f t="shared" si="0"/>
        <v>57796.242953911889</v>
      </c>
      <c r="AW100" s="6">
        <f t="shared" si="0"/>
        <v>188982.0000000002</v>
      </c>
      <c r="AX100" s="6">
        <f t="shared" si="0"/>
        <v>62958.593654127086</v>
      </c>
      <c r="AY100" s="6">
        <f t="shared" si="0"/>
        <v>188934.52000000022</v>
      </c>
      <c r="AZ100" s="6">
        <f t="shared" si="0"/>
        <v>63766.318884945045</v>
      </c>
      <c r="BA100" s="6">
        <f t="shared" si="0"/>
        <v>188992.14000000013</v>
      </c>
      <c r="BB100" s="6">
        <f t="shared" si="0"/>
        <v>65270.94685017458</v>
      </c>
      <c r="BC100" s="6">
        <f t="shared" si="0"/>
        <v>188974.14000000019</v>
      </c>
      <c r="BD100" s="6">
        <f t="shared" si="0"/>
        <v>74940.083919530516</v>
      </c>
      <c r="BE100" s="6">
        <f t="shared" si="0"/>
        <v>188992.14000000013</v>
      </c>
      <c r="BF100" s="6">
        <f t="shared" si="0"/>
        <v>70074.019351843774</v>
      </c>
      <c r="BG100" s="6">
        <f t="shared" si="0"/>
        <v>188972.14000000013</v>
      </c>
      <c r="BH100" s="6">
        <f t="shared" si="0"/>
        <v>71469.705048226169</v>
      </c>
      <c r="BI100" s="6">
        <f t="shared" si="0"/>
        <v>188992.14000000013</v>
      </c>
      <c r="BJ100" s="6">
        <f t="shared" si="0"/>
        <v>74721.725164448464</v>
      </c>
      <c r="BK100" s="6">
        <f t="shared" si="0"/>
        <v>188983.14000000013</v>
      </c>
    </row>
    <row r="101" spans="1:63">
      <c r="B101" s="6">
        <f>B100+D100+F100+H100+J100+L100+N100+P100+R100+T100+V100+X100+Z100+AB100+AD100+AF100+AH100+AJ100+AL100+AN100+AP100+AR100+AT100+AV100+AX100+AZ100+BB100+BD100+BF100+BH100+BJ100</f>
        <v>2003889.5669611869</v>
      </c>
      <c r="C101" s="6">
        <f>C100+E100+G100+I100+K100+M100+O100+Q100+S100+U100+W100+Y100+AA100+AC100+AE100+AG100+AI100+AK100+AM100+AO100+AQ100+AS100+AU100+AW100+AY100+BA100+BC100+BE100+BG100+BI100+BK100</f>
        <v>5857570.9700000044</v>
      </c>
    </row>
  </sheetData>
  <mergeCells count="33">
    <mergeCell ref="BJ2:BK2"/>
    <mergeCell ref="AL2:AM2"/>
    <mergeCell ref="BB2:BC2"/>
    <mergeCell ref="BD2:BE2"/>
    <mergeCell ref="BF2:BG2"/>
    <mergeCell ref="BH2:BI2"/>
    <mergeCell ref="AP2:AQ2"/>
    <mergeCell ref="AR2:AS2"/>
    <mergeCell ref="AT2:AU2"/>
    <mergeCell ref="AV2:AW2"/>
    <mergeCell ref="AX2:AY2"/>
    <mergeCell ref="AZ2:BA2"/>
    <mergeCell ref="AB2:AC2"/>
    <mergeCell ref="AD2:AE2"/>
    <mergeCell ref="AF2:AG2"/>
    <mergeCell ref="AH2:AI2"/>
    <mergeCell ref="AJ2:AK2"/>
    <mergeCell ref="A1:AE1"/>
    <mergeCell ref="AF1:BI1"/>
    <mergeCell ref="B2:C2"/>
    <mergeCell ref="D2:E2"/>
    <mergeCell ref="F2:G2"/>
    <mergeCell ref="H2:I2"/>
    <mergeCell ref="J2:K2"/>
    <mergeCell ref="L2:M2"/>
    <mergeCell ref="N2:O2"/>
    <mergeCell ref="P2:Q2"/>
    <mergeCell ref="AN2:AO2"/>
    <mergeCell ref="R2:S2"/>
    <mergeCell ref="T2:U2"/>
    <mergeCell ref="V2:W2"/>
    <mergeCell ref="X2:Y2"/>
    <mergeCell ref="Z2:AA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K101"/>
  <sheetViews>
    <sheetView tabSelected="1" workbookViewId="0">
      <pane xSplit="1" ySplit="3" topLeftCell="B85" activePane="bottomRight" state="frozen"/>
      <selection activeCell="E105" sqref="E105"/>
      <selection pane="topRight" activeCell="E105" sqref="E105"/>
      <selection pane="bottomLeft" activeCell="E105" sqref="E105"/>
      <selection pane="bottomRight" activeCell="I105" sqref="I105"/>
    </sheetView>
  </sheetViews>
  <sheetFormatPr defaultRowHeight="15"/>
  <cols>
    <col min="1" max="1" width="14.28515625" customWidth="1"/>
    <col min="2" max="3" width="10.5703125" bestFit="1" customWidth="1"/>
    <col min="4" max="4" width="9.28515625" bestFit="1" customWidth="1"/>
    <col min="5" max="5" width="9.5703125" bestFit="1" customWidth="1"/>
    <col min="6" max="6" width="9.28515625" bestFit="1" customWidth="1"/>
    <col min="7" max="7" width="9.5703125" bestFit="1" customWidth="1"/>
    <col min="8" max="8" width="9.28515625" bestFit="1" customWidth="1"/>
    <col min="9" max="9" width="9.5703125" bestFit="1" customWidth="1"/>
    <col min="10" max="10" width="9.28515625" bestFit="1" customWidth="1"/>
    <col min="11" max="11" width="9.5703125" bestFit="1" customWidth="1"/>
    <col min="12" max="12" width="9.28515625" bestFit="1" customWidth="1"/>
    <col min="13" max="13" width="9.5703125" bestFit="1" customWidth="1"/>
    <col min="14" max="14" width="9.28515625" bestFit="1" customWidth="1"/>
    <col min="15" max="15" width="9.5703125" bestFit="1" customWidth="1"/>
    <col min="16" max="16" width="9.28515625" bestFit="1" customWidth="1"/>
    <col min="17" max="17" width="9.5703125" bestFit="1" customWidth="1"/>
    <col min="18" max="18" width="9.28515625" bestFit="1" customWidth="1"/>
    <col min="19" max="19" width="9.5703125" bestFit="1" customWidth="1"/>
    <col min="20" max="20" width="9.28515625" bestFit="1" customWidth="1"/>
    <col min="21" max="21" width="9.5703125" bestFit="1" customWidth="1"/>
    <col min="22" max="22" width="9.28515625" bestFit="1" customWidth="1"/>
    <col min="23" max="23" width="9.5703125" bestFit="1" customWidth="1"/>
    <col min="24" max="24" width="9.28515625" bestFit="1" customWidth="1"/>
    <col min="25" max="25" width="9.5703125" bestFit="1" customWidth="1"/>
    <col min="26" max="26" width="9.28515625" bestFit="1" customWidth="1"/>
    <col min="27" max="27" width="9.5703125" bestFit="1" customWidth="1"/>
    <col min="28" max="28" width="9.28515625" bestFit="1" customWidth="1"/>
    <col min="29" max="29" width="9.5703125" bestFit="1" customWidth="1"/>
    <col min="30" max="30" width="9.28515625" bestFit="1" customWidth="1"/>
    <col min="31" max="31" width="9.5703125" bestFit="1" customWidth="1"/>
    <col min="32" max="32" width="9.28515625" bestFit="1" customWidth="1"/>
    <col min="33" max="33" width="9.5703125" bestFit="1" customWidth="1"/>
    <col min="34" max="34" width="9.28515625" bestFit="1" customWidth="1"/>
    <col min="35" max="35" width="9.5703125" bestFit="1" customWidth="1"/>
    <col min="36" max="36" width="9.28515625" bestFit="1" customWidth="1"/>
    <col min="37" max="37" width="9.5703125" bestFit="1" customWidth="1"/>
    <col min="38" max="38" width="9.28515625" bestFit="1" customWidth="1"/>
    <col min="39" max="39" width="9.5703125" bestFit="1" customWidth="1"/>
    <col min="40" max="40" width="9.28515625" bestFit="1" customWidth="1"/>
    <col min="41" max="41" width="9.5703125" bestFit="1" customWidth="1"/>
    <col min="42" max="42" width="9.28515625" bestFit="1" customWidth="1"/>
    <col min="43" max="43" width="9.5703125" bestFit="1" customWidth="1"/>
    <col min="44" max="44" width="9.28515625" bestFit="1" customWidth="1"/>
    <col min="45" max="45" width="9.5703125" bestFit="1" customWidth="1"/>
    <col min="46" max="46" width="9.28515625" bestFit="1" customWidth="1"/>
    <col min="47" max="47" width="9.5703125" bestFit="1" customWidth="1"/>
    <col min="48" max="48" width="9.28515625" bestFit="1" customWidth="1"/>
    <col min="49" max="49" width="9.5703125" bestFit="1" customWidth="1"/>
    <col min="50" max="50" width="9.28515625" bestFit="1" customWidth="1"/>
    <col min="51" max="51" width="9.5703125" bestFit="1" customWidth="1"/>
    <col min="52" max="52" width="9.28515625" bestFit="1" customWidth="1"/>
    <col min="53" max="53" width="9.5703125" bestFit="1" customWidth="1"/>
    <col min="54" max="54" width="9.28515625" bestFit="1" customWidth="1"/>
    <col min="55" max="55" width="9.5703125" bestFit="1" customWidth="1"/>
    <col min="56" max="56" width="9.28515625" bestFit="1" customWidth="1"/>
    <col min="57" max="57" width="9.5703125" bestFit="1" customWidth="1"/>
    <col min="58" max="58" width="9.28515625" bestFit="1" customWidth="1"/>
    <col min="59" max="59" width="9.5703125" bestFit="1" customWidth="1"/>
    <col min="60" max="63" width="9.28515625" bestFit="1" customWidth="1"/>
  </cols>
  <sheetData>
    <row r="1" spans="1:59" ht="21">
      <c r="A1" s="9" t="str">
        <f>"INTRA STATE SOLAR ACTUAL (MW) &amp; AVC (MW) for the month of "&amp;TEXT(B2,"MMMM-YYYY")</f>
        <v>INTRA STATE SOLAR ACTUAL (MW) &amp; AVC (MW) for the month of February-2024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ACTUAL (MW) &amp; AVC (MW) for the month of February-2024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</row>
    <row r="2" spans="1:59" s="2" customFormat="1" ht="15" customHeight="1">
      <c r="A2" s="1" t="s">
        <v>0</v>
      </c>
      <c r="B2" s="8">
        <v>45323</v>
      </c>
      <c r="C2" s="8"/>
      <c r="D2" s="8">
        <v>45324</v>
      </c>
      <c r="E2" s="8"/>
      <c r="F2" s="8">
        <v>45325</v>
      </c>
      <c r="G2" s="8"/>
      <c r="H2" s="8">
        <v>45326</v>
      </c>
      <c r="I2" s="8"/>
      <c r="J2" s="8">
        <v>45327</v>
      </c>
      <c r="K2" s="8"/>
      <c r="L2" s="8">
        <v>45328</v>
      </c>
      <c r="M2" s="8"/>
      <c r="N2" s="8">
        <v>45329</v>
      </c>
      <c r="O2" s="8"/>
      <c r="P2" s="8">
        <v>45330</v>
      </c>
      <c r="Q2" s="8"/>
      <c r="R2" s="8">
        <v>45331</v>
      </c>
      <c r="S2" s="8"/>
      <c r="T2" s="8">
        <v>45332</v>
      </c>
      <c r="U2" s="8"/>
      <c r="V2" s="8">
        <v>45333</v>
      </c>
      <c r="W2" s="8"/>
      <c r="X2" s="8">
        <v>45334</v>
      </c>
      <c r="Y2" s="8"/>
      <c r="Z2" s="8">
        <v>45335</v>
      </c>
      <c r="AA2" s="8"/>
      <c r="AB2" s="8">
        <v>45336</v>
      </c>
      <c r="AC2" s="8"/>
      <c r="AD2" s="8">
        <v>45337</v>
      </c>
      <c r="AE2" s="8"/>
      <c r="AF2" s="8">
        <v>45338</v>
      </c>
      <c r="AG2" s="8"/>
      <c r="AH2" s="8">
        <v>45339</v>
      </c>
      <c r="AI2" s="8"/>
      <c r="AJ2" s="8">
        <v>45340</v>
      </c>
      <c r="AK2" s="8"/>
      <c r="AL2" s="8">
        <v>45341</v>
      </c>
      <c r="AM2" s="8"/>
      <c r="AN2" s="8">
        <v>45342</v>
      </c>
      <c r="AO2" s="8"/>
      <c r="AP2" s="8">
        <v>45343</v>
      </c>
      <c r="AQ2" s="8"/>
      <c r="AR2" s="8">
        <v>45344</v>
      </c>
      <c r="AS2" s="8"/>
      <c r="AT2" s="8">
        <v>45345</v>
      </c>
      <c r="AU2" s="8"/>
      <c r="AV2" s="8">
        <v>45346</v>
      </c>
      <c r="AW2" s="8"/>
      <c r="AX2" s="8">
        <v>45347</v>
      </c>
      <c r="AY2" s="8"/>
      <c r="AZ2" s="8">
        <v>45348</v>
      </c>
      <c r="BA2" s="8"/>
      <c r="BB2" s="8">
        <v>45349</v>
      </c>
      <c r="BC2" s="8"/>
      <c r="BD2" s="8">
        <v>45350</v>
      </c>
      <c r="BE2" s="8"/>
      <c r="BF2" s="8">
        <v>45351</v>
      </c>
      <c r="BG2" s="8"/>
    </row>
    <row r="3" spans="1:59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</row>
    <row r="4" spans="1:59">
      <c r="A4" s="4" t="s">
        <v>1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</row>
    <row r="5" spans="1:59">
      <c r="A5" s="4" t="s">
        <v>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</row>
    <row r="6" spans="1:59">
      <c r="A6" s="4" t="s">
        <v>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</row>
    <row r="7" spans="1:59">
      <c r="A7" s="4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</row>
    <row r="8" spans="1:59">
      <c r="A8" s="4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</row>
    <row r="9" spans="1:59">
      <c r="A9" s="4" t="s">
        <v>6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</row>
    <row r="10" spans="1:59">
      <c r="A10" s="4" t="s">
        <v>7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</row>
    <row r="11" spans="1:59">
      <c r="A11" s="4" t="s">
        <v>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</row>
    <row r="12" spans="1:59">
      <c r="A12" s="4" t="s">
        <v>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</row>
    <row r="13" spans="1:59">
      <c r="A13" s="4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</row>
    <row r="14" spans="1:59">
      <c r="A14" s="4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</row>
    <row r="15" spans="1:59">
      <c r="A15" s="4" t="s">
        <v>12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</row>
    <row r="16" spans="1:59">
      <c r="A16" s="4" t="s">
        <v>13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</row>
    <row r="17" spans="1:59">
      <c r="A17" s="4" t="s">
        <v>14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</row>
    <row r="18" spans="1:59">
      <c r="A18" s="4" t="s">
        <v>15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</row>
    <row r="19" spans="1:59">
      <c r="A19" s="4" t="s">
        <v>16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</row>
    <row r="20" spans="1:59">
      <c r="A20" s="4" t="s">
        <v>17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</row>
    <row r="21" spans="1:59">
      <c r="A21" s="4" t="s">
        <v>18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</row>
    <row r="22" spans="1:59">
      <c r="A22" s="4" t="s">
        <v>19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</row>
    <row r="23" spans="1:59">
      <c r="A23" s="4" t="s">
        <v>20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</row>
    <row r="24" spans="1:59">
      <c r="A24" s="4" t="s">
        <v>21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</row>
    <row r="25" spans="1:59">
      <c r="A25" s="4" t="s">
        <v>22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</row>
    <row r="26" spans="1:59">
      <c r="A26" s="4" t="s">
        <v>23</v>
      </c>
      <c r="B26" s="5">
        <v>0</v>
      </c>
      <c r="C26" s="5">
        <v>3503.58</v>
      </c>
      <c r="D26" s="5">
        <v>1.8600060839683188</v>
      </c>
      <c r="E26" s="5">
        <v>3503.58</v>
      </c>
      <c r="F26" s="5">
        <v>0</v>
      </c>
      <c r="G26" s="5">
        <v>3500.91</v>
      </c>
      <c r="H26" s="5">
        <v>0</v>
      </c>
      <c r="I26" s="5">
        <v>3500.91</v>
      </c>
      <c r="J26" s="5">
        <v>0</v>
      </c>
      <c r="K26" s="5">
        <v>3500.91</v>
      </c>
      <c r="L26" s="5">
        <v>0.47394009680198806</v>
      </c>
      <c r="M26" s="5">
        <v>3500.91</v>
      </c>
      <c r="N26" s="5">
        <v>4.9903104310326976</v>
      </c>
      <c r="O26" s="5">
        <v>3500.91</v>
      </c>
      <c r="P26" s="5">
        <v>0</v>
      </c>
      <c r="Q26" s="5">
        <v>3500.91</v>
      </c>
      <c r="R26" s="5">
        <v>0</v>
      </c>
      <c r="S26" s="5">
        <v>3500.91</v>
      </c>
      <c r="T26" s="5">
        <v>1.858588614909757E-2</v>
      </c>
      <c r="U26" s="5">
        <v>3500.91</v>
      </c>
      <c r="V26" s="5">
        <v>0</v>
      </c>
      <c r="W26" s="5">
        <v>3500.91</v>
      </c>
      <c r="X26" s="5">
        <v>0</v>
      </c>
      <c r="Y26" s="5">
        <v>3500.91</v>
      </c>
      <c r="Z26" s="5">
        <v>0</v>
      </c>
      <c r="AA26" s="5">
        <v>3500.91</v>
      </c>
      <c r="AB26" s="5">
        <v>0.47394009680198806</v>
      </c>
      <c r="AC26" s="5">
        <v>3500.91</v>
      </c>
      <c r="AD26" s="5">
        <v>0</v>
      </c>
      <c r="AE26" s="5">
        <v>3500.91</v>
      </c>
      <c r="AF26" s="5">
        <v>0.86424370593303712</v>
      </c>
      <c r="AG26" s="5">
        <v>3500.91</v>
      </c>
      <c r="AH26" s="5">
        <v>0</v>
      </c>
      <c r="AI26" s="5">
        <v>3500.91</v>
      </c>
      <c r="AJ26" s="5">
        <v>5.1947551786727706</v>
      </c>
      <c r="AK26" s="5">
        <v>3500.91</v>
      </c>
      <c r="AL26" s="5">
        <v>0</v>
      </c>
      <c r="AM26" s="5">
        <v>3500.91</v>
      </c>
      <c r="AN26" s="5">
        <v>0</v>
      </c>
      <c r="AO26" s="5">
        <v>3500.91</v>
      </c>
      <c r="AP26" s="5">
        <v>0</v>
      </c>
      <c r="AQ26" s="5">
        <v>3500.91</v>
      </c>
      <c r="AR26" s="5">
        <v>5.1854622355982221</v>
      </c>
      <c r="AS26" s="5">
        <v>3500.91</v>
      </c>
      <c r="AT26" s="5">
        <v>0</v>
      </c>
      <c r="AU26" s="5">
        <v>3500.91</v>
      </c>
      <c r="AV26" s="5">
        <v>0</v>
      </c>
      <c r="AW26" s="5">
        <v>3500.91</v>
      </c>
      <c r="AX26" s="5">
        <v>1.7563662410897203</v>
      </c>
      <c r="AY26" s="5">
        <v>3500.91</v>
      </c>
      <c r="AZ26" s="5">
        <v>0</v>
      </c>
      <c r="BA26" s="5">
        <v>3500.91</v>
      </c>
      <c r="BB26" s="5">
        <v>0</v>
      </c>
      <c r="BC26" s="5">
        <v>3500.91</v>
      </c>
      <c r="BD26" s="5">
        <v>0</v>
      </c>
      <c r="BE26" s="5">
        <v>3500.91</v>
      </c>
      <c r="BF26" s="5">
        <v>0</v>
      </c>
      <c r="BG26" s="5">
        <v>3500.91</v>
      </c>
    </row>
    <row r="27" spans="1:59">
      <c r="A27" s="4" t="s">
        <v>24</v>
      </c>
      <c r="B27" s="5">
        <v>1.7763058101897444</v>
      </c>
      <c r="C27" s="5">
        <v>3503.58</v>
      </c>
      <c r="D27" s="5">
        <v>5.9055193165994115</v>
      </c>
      <c r="E27" s="5">
        <v>3503.58</v>
      </c>
      <c r="F27" s="5">
        <v>0</v>
      </c>
      <c r="G27" s="5">
        <v>3500.91</v>
      </c>
      <c r="H27" s="5">
        <v>0</v>
      </c>
      <c r="I27" s="5">
        <v>3500.91</v>
      </c>
      <c r="J27" s="5">
        <v>0</v>
      </c>
      <c r="K27" s="5">
        <v>3500.91</v>
      </c>
      <c r="L27" s="5">
        <v>3.6242477990740265</v>
      </c>
      <c r="M27" s="5">
        <v>3500.91</v>
      </c>
      <c r="N27" s="5">
        <v>4.9903104310326976</v>
      </c>
      <c r="O27" s="5">
        <v>3500.91</v>
      </c>
      <c r="P27" s="5">
        <v>6.5329389814077965</v>
      </c>
      <c r="Q27" s="5">
        <v>3500.91</v>
      </c>
      <c r="R27" s="5">
        <v>5.7337458769966005</v>
      </c>
      <c r="S27" s="5">
        <v>3500.91</v>
      </c>
      <c r="T27" s="5">
        <v>6.3656660060659185</v>
      </c>
      <c r="U27" s="5">
        <v>3500.91</v>
      </c>
      <c r="V27" s="5">
        <v>0</v>
      </c>
      <c r="W27" s="5">
        <v>3500.91</v>
      </c>
      <c r="X27" s="5">
        <v>0</v>
      </c>
      <c r="Y27" s="5">
        <v>3500.91</v>
      </c>
      <c r="Z27" s="5">
        <v>2.555559345500916</v>
      </c>
      <c r="AA27" s="5">
        <v>3500.91</v>
      </c>
      <c r="AB27" s="5">
        <v>3.6707125144467705</v>
      </c>
      <c r="AC27" s="5">
        <v>3500.91</v>
      </c>
      <c r="AD27" s="5">
        <v>0</v>
      </c>
      <c r="AE27" s="5">
        <v>3500.91</v>
      </c>
      <c r="AF27" s="5">
        <v>5.9567765107857715</v>
      </c>
      <c r="AG27" s="5">
        <v>3500.91</v>
      </c>
      <c r="AH27" s="5">
        <v>0</v>
      </c>
      <c r="AI27" s="5">
        <v>3500.91</v>
      </c>
      <c r="AJ27" s="5">
        <v>6.5236460383332471</v>
      </c>
      <c r="AK27" s="5">
        <v>3500.91</v>
      </c>
      <c r="AL27" s="5">
        <v>2.090912191773477</v>
      </c>
      <c r="AM27" s="5">
        <v>3500.91</v>
      </c>
      <c r="AN27" s="5">
        <v>0</v>
      </c>
      <c r="AO27" s="5">
        <v>3500.91</v>
      </c>
      <c r="AP27" s="5">
        <v>3.4755607098812464</v>
      </c>
      <c r="AQ27" s="5">
        <v>3500.91</v>
      </c>
      <c r="AR27" s="5">
        <v>5.1854622355982221</v>
      </c>
      <c r="AS27" s="5">
        <v>3500.91</v>
      </c>
      <c r="AT27" s="5">
        <v>3.8286925467141</v>
      </c>
      <c r="AU27" s="5">
        <v>3500.91</v>
      </c>
      <c r="AV27" s="5">
        <v>0.20444474764007328</v>
      </c>
      <c r="AW27" s="5">
        <v>3500.91</v>
      </c>
      <c r="AX27" s="5">
        <v>6.9790002489861376</v>
      </c>
      <c r="AY27" s="5">
        <v>3500.91</v>
      </c>
      <c r="AZ27" s="5">
        <v>3.8751572620868435</v>
      </c>
      <c r="BA27" s="5">
        <v>3500.91</v>
      </c>
      <c r="BB27" s="5">
        <v>0</v>
      </c>
      <c r="BC27" s="5">
        <v>3500.91</v>
      </c>
      <c r="BD27" s="5">
        <v>1.942225102580696</v>
      </c>
      <c r="BE27" s="5">
        <v>3500.91</v>
      </c>
      <c r="BF27" s="5">
        <v>2.4068722563081355</v>
      </c>
      <c r="BG27" s="5">
        <v>3500.91</v>
      </c>
    </row>
    <row r="28" spans="1:59">
      <c r="A28" s="4" t="s">
        <v>25</v>
      </c>
      <c r="B28" s="5">
        <v>5.5893182823247978</v>
      </c>
      <c r="C28" s="5">
        <v>3503.58</v>
      </c>
      <c r="D28" s="5">
        <v>5.9241193774390952</v>
      </c>
      <c r="E28" s="5">
        <v>3503.58</v>
      </c>
      <c r="F28" s="5">
        <v>0</v>
      </c>
      <c r="G28" s="5">
        <v>3500.91</v>
      </c>
      <c r="H28" s="5">
        <v>4.6185927080507465</v>
      </c>
      <c r="I28" s="5">
        <v>3500.91</v>
      </c>
      <c r="J28" s="5">
        <v>1.477577948853257</v>
      </c>
      <c r="K28" s="5">
        <v>3500.91</v>
      </c>
      <c r="L28" s="5">
        <v>3.568490140626734</v>
      </c>
      <c r="M28" s="5">
        <v>3500.91</v>
      </c>
      <c r="N28" s="5">
        <v>5.0088963171817955</v>
      </c>
      <c r="O28" s="5">
        <v>3500.91</v>
      </c>
      <c r="P28" s="5">
        <v>7.378596801191736</v>
      </c>
      <c r="Q28" s="5">
        <v>3500.91</v>
      </c>
      <c r="R28" s="5">
        <v>7.0161720212843326</v>
      </c>
      <c r="S28" s="5">
        <v>3500.91</v>
      </c>
      <c r="T28" s="5">
        <v>6.3749589491404679</v>
      </c>
      <c r="U28" s="5">
        <v>3500.91</v>
      </c>
      <c r="V28" s="5">
        <v>0</v>
      </c>
      <c r="W28" s="5">
        <v>3500.91</v>
      </c>
      <c r="X28" s="5">
        <v>5.7523317631456985</v>
      </c>
      <c r="Y28" s="5">
        <v>3500.91</v>
      </c>
      <c r="Z28" s="5">
        <v>6.5329389814077965</v>
      </c>
      <c r="AA28" s="5">
        <v>3500.91</v>
      </c>
      <c r="AB28" s="5">
        <v>3.680005457521319</v>
      </c>
      <c r="AC28" s="5">
        <v>3500.91</v>
      </c>
      <c r="AD28" s="5">
        <v>4.7951586264671731</v>
      </c>
      <c r="AE28" s="5">
        <v>3500.91</v>
      </c>
      <c r="AF28" s="5">
        <v>5.9567765107857715</v>
      </c>
      <c r="AG28" s="5">
        <v>3500.91</v>
      </c>
      <c r="AH28" s="5">
        <v>3.2153583037938795</v>
      </c>
      <c r="AI28" s="5">
        <v>3500.91</v>
      </c>
      <c r="AJ28" s="5">
        <v>6.5236460383332471</v>
      </c>
      <c r="AK28" s="5">
        <v>3500.91</v>
      </c>
      <c r="AL28" s="5">
        <v>12.954362645921007</v>
      </c>
      <c r="AM28" s="5">
        <v>3500.91</v>
      </c>
      <c r="AN28" s="5">
        <v>0</v>
      </c>
      <c r="AO28" s="5">
        <v>3500.91</v>
      </c>
      <c r="AP28" s="5">
        <v>5.8824329661893815</v>
      </c>
      <c r="AQ28" s="5">
        <v>3500.91</v>
      </c>
      <c r="AR28" s="5">
        <v>5.1947551786727706</v>
      </c>
      <c r="AS28" s="5">
        <v>3500.91</v>
      </c>
      <c r="AT28" s="5">
        <v>4.3398044158142826</v>
      </c>
      <c r="AU28" s="5">
        <v>3500.91</v>
      </c>
      <c r="AV28" s="5">
        <v>5.3434422678655515</v>
      </c>
      <c r="AW28" s="5">
        <v>3500.91</v>
      </c>
      <c r="AX28" s="5">
        <v>6.9882931920606861</v>
      </c>
      <c r="AY28" s="5">
        <v>3500.91</v>
      </c>
      <c r="AZ28" s="5">
        <v>5.111118691001832</v>
      </c>
      <c r="BA28" s="5">
        <v>3500.91</v>
      </c>
      <c r="BB28" s="5">
        <v>0</v>
      </c>
      <c r="BC28" s="5">
        <v>3500.91</v>
      </c>
      <c r="BD28" s="5">
        <v>4.4699056188579656</v>
      </c>
      <c r="BE28" s="5">
        <v>3500.91</v>
      </c>
      <c r="BF28" s="5">
        <v>4.6371785941998445</v>
      </c>
      <c r="BG28" s="5">
        <v>3500.91</v>
      </c>
    </row>
    <row r="29" spans="1:59">
      <c r="A29" s="4" t="s">
        <v>26</v>
      </c>
      <c r="B29" s="5">
        <v>5.7102186777827386</v>
      </c>
      <c r="C29" s="5">
        <v>3503.58</v>
      </c>
      <c r="D29" s="5">
        <v>5.949182407032346</v>
      </c>
      <c r="E29" s="5">
        <v>3501.91</v>
      </c>
      <c r="F29" s="5">
        <v>0</v>
      </c>
      <c r="G29" s="5">
        <v>3500.91</v>
      </c>
      <c r="H29" s="5">
        <v>6.3842518922150164</v>
      </c>
      <c r="I29" s="5">
        <v>3500.91</v>
      </c>
      <c r="J29" s="5">
        <v>3.5313183683285385</v>
      </c>
      <c r="K29" s="5">
        <v>3500.91</v>
      </c>
      <c r="L29" s="5">
        <v>3.587076026775831</v>
      </c>
      <c r="M29" s="5">
        <v>3500.91</v>
      </c>
      <c r="N29" s="5">
        <v>5.0274822033308935</v>
      </c>
      <c r="O29" s="5">
        <v>3500.91</v>
      </c>
      <c r="P29" s="5">
        <v>7.3878897442662845</v>
      </c>
      <c r="Q29" s="5">
        <v>3500.91</v>
      </c>
      <c r="R29" s="5">
        <v>7.0533437935825285</v>
      </c>
      <c r="S29" s="5">
        <v>3500.91</v>
      </c>
      <c r="T29" s="5">
        <v>6.300615404544077</v>
      </c>
      <c r="U29" s="5">
        <v>3500.91</v>
      </c>
      <c r="V29" s="5">
        <v>4.497784448081612</v>
      </c>
      <c r="W29" s="5">
        <v>3500.91</v>
      </c>
      <c r="X29" s="5">
        <v>5.8359682508166379</v>
      </c>
      <c r="Y29" s="5">
        <v>3500.91</v>
      </c>
      <c r="Z29" s="5">
        <v>6.5236460383332471</v>
      </c>
      <c r="AA29" s="5">
        <v>3500.91</v>
      </c>
      <c r="AB29" s="5">
        <v>2.90869118233377</v>
      </c>
      <c r="AC29" s="5">
        <v>3500.91</v>
      </c>
      <c r="AD29" s="5">
        <v>7.2206167689244056</v>
      </c>
      <c r="AE29" s="5">
        <v>3500.91</v>
      </c>
      <c r="AF29" s="5">
        <v>5.9660694538603201</v>
      </c>
      <c r="AG29" s="5">
        <v>3500.91</v>
      </c>
      <c r="AH29" s="5">
        <v>3.800813717490453</v>
      </c>
      <c r="AI29" s="5">
        <v>3500.91</v>
      </c>
      <c r="AJ29" s="5">
        <v>6.5236460383332471</v>
      </c>
      <c r="AK29" s="5">
        <v>3500.91</v>
      </c>
      <c r="AL29" s="5">
        <v>12.972948532070106</v>
      </c>
      <c r="AM29" s="5">
        <v>3500.91</v>
      </c>
      <c r="AN29" s="5">
        <v>0</v>
      </c>
      <c r="AO29" s="5">
        <v>3500.01</v>
      </c>
      <c r="AP29" s="5">
        <v>5.8824329661893815</v>
      </c>
      <c r="AQ29" s="5">
        <v>3500.91</v>
      </c>
      <c r="AR29" s="5">
        <v>5.0930830164378627</v>
      </c>
      <c r="AS29" s="5">
        <v>3450.91</v>
      </c>
      <c r="AT29" s="5">
        <v>4.3212185296651855</v>
      </c>
      <c r="AU29" s="5">
        <v>3500.91</v>
      </c>
      <c r="AV29" s="5">
        <v>5.3434422678655515</v>
      </c>
      <c r="AW29" s="5">
        <v>3500.91</v>
      </c>
      <c r="AX29" s="5">
        <v>6.969707305911589</v>
      </c>
      <c r="AY29" s="5">
        <v>3500.91</v>
      </c>
      <c r="AZ29" s="5">
        <v>4.6000068219016486</v>
      </c>
      <c r="BA29" s="5">
        <v>3500.91</v>
      </c>
      <c r="BB29" s="5">
        <v>0</v>
      </c>
      <c r="BC29" s="5">
        <v>3500.91</v>
      </c>
      <c r="BD29" s="5">
        <v>4.460612675783417</v>
      </c>
      <c r="BE29" s="5">
        <v>3500.91</v>
      </c>
      <c r="BF29" s="5">
        <v>4.6278856511252959</v>
      </c>
      <c r="BG29" s="5">
        <v>3500.91</v>
      </c>
    </row>
    <row r="30" spans="1:59">
      <c r="A30" s="4" t="s">
        <v>27</v>
      </c>
      <c r="B30" s="5">
        <v>5.5893182823247978</v>
      </c>
      <c r="C30" s="5">
        <v>3503.58</v>
      </c>
      <c r="D30" s="5">
        <v>5.9863647970762983</v>
      </c>
      <c r="E30" s="5">
        <v>3501.91</v>
      </c>
      <c r="F30" s="5">
        <v>9.2929430745487852E-3</v>
      </c>
      <c r="G30" s="5">
        <v>3500.91</v>
      </c>
      <c r="H30" s="5">
        <v>6.4214236645132106</v>
      </c>
      <c r="I30" s="5">
        <v>3500.91</v>
      </c>
      <c r="J30" s="5">
        <v>3.549904254477636</v>
      </c>
      <c r="K30" s="5">
        <v>3500.91</v>
      </c>
      <c r="L30" s="5">
        <v>3.587076026775831</v>
      </c>
      <c r="M30" s="5">
        <v>3500.91</v>
      </c>
      <c r="N30" s="5">
        <v>5.0553610325545399</v>
      </c>
      <c r="O30" s="5">
        <v>3500.91</v>
      </c>
      <c r="P30" s="5">
        <v>7.415768573489931</v>
      </c>
      <c r="Q30" s="5">
        <v>3500.91</v>
      </c>
      <c r="R30" s="5">
        <v>7.099808508955272</v>
      </c>
      <c r="S30" s="5">
        <v>3500.91</v>
      </c>
      <c r="T30" s="5">
        <v>6.319201290693174</v>
      </c>
      <c r="U30" s="5">
        <v>3500.91</v>
      </c>
      <c r="V30" s="5">
        <v>7.11839439510437</v>
      </c>
      <c r="W30" s="5">
        <v>3500.91</v>
      </c>
      <c r="X30" s="5">
        <v>5.928897681562125</v>
      </c>
      <c r="Y30" s="5">
        <v>3500.91</v>
      </c>
      <c r="Z30" s="5">
        <v>6.8674849320915525</v>
      </c>
      <c r="AA30" s="5">
        <v>3500.91</v>
      </c>
      <c r="AB30" s="5">
        <v>2.7507111500664405</v>
      </c>
      <c r="AC30" s="5">
        <v>3500.91</v>
      </c>
      <c r="AD30" s="5">
        <v>7.304253256595346</v>
      </c>
      <c r="AE30" s="5">
        <v>3500.91</v>
      </c>
      <c r="AF30" s="5">
        <v>6.1240494861276495</v>
      </c>
      <c r="AG30" s="5">
        <v>3500.91</v>
      </c>
      <c r="AH30" s="5">
        <v>4.218996155845149</v>
      </c>
      <c r="AI30" s="5">
        <v>3500.91</v>
      </c>
      <c r="AJ30" s="5">
        <v>7.0068790782097841</v>
      </c>
      <c r="AK30" s="5">
        <v>3500.91</v>
      </c>
      <c r="AL30" s="5">
        <v>13.344666255052056</v>
      </c>
      <c r="AM30" s="5">
        <v>3500.91</v>
      </c>
      <c r="AN30" s="5">
        <v>0</v>
      </c>
      <c r="AO30" s="5">
        <v>3500.01</v>
      </c>
      <c r="AP30" s="5">
        <v>6.2913224614695276</v>
      </c>
      <c r="AQ30" s="5">
        <v>3500.91</v>
      </c>
      <c r="AR30" s="5">
        <v>5.2762874414895844</v>
      </c>
      <c r="AS30" s="5">
        <v>3450.91</v>
      </c>
      <c r="AT30" s="5">
        <v>4.5070773911561606</v>
      </c>
      <c r="AU30" s="5">
        <v>3500.91</v>
      </c>
      <c r="AV30" s="5">
        <v>5.4084928693873939</v>
      </c>
      <c r="AW30" s="5">
        <v>3500.91</v>
      </c>
      <c r="AX30" s="5">
        <v>6.9882931920606861</v>
      </c>
      <c r="AY30" s="5">
        <v>3500.91</v>
      </c>
      <c r="AZ30" s="5">
        <v>4.6092997649761971</v>
      </c>
      <c r="BA30" s="5">
        <v>3500.91</v>
      </c>
      <c r="BB30" s="5">
        <v>3.4848536529557945</v>
      </c>
      <c r="BC30" s="5">
        <v>3500.91</v>
      </c>
      <c r="BD30" s="5">
        <v>5.6965741046984055</v>
      </c>
      <c r="BE30" s="5">
        <v>3500.91</v>
      </c>
      <c r="BF30" s="5">
        <v>6.3563730629913691</v>
      </c>
      <c r="BG30" s="5">
        <v>3500.91</v>
      </c>
    </row>
    <row r="31" spans="1:59">
      <c r="A31" s="4" t="s">
        <v>28</v>
      </c>
      <c r="B31" s="5">
        <v>7.0122229365605619</v>
      </c>
      <c r="C31" s="5">
        <v>3503.58</v>
      </c>
      <c r="D31" s="5">
        <v>6.8601509631091737</v>
      </c>
      <c r="E31" s="5">
        <v>3501.91</v>
      </c>
      <c r="F31" s="5">
        <v>7.0719296797316265</v>
      </c>
      <c r="G31" s="5">
        <v>3500.91</v>
      </c>
      <c r="H31" s="5">
        <v>8.3078911086466132</v>
      </c>
      <c r="I31" s="5">
        <v>3500.91</v>
      </c>
      <c r="J31" s="5">
        <v>5.0925328048527359</v>
      </c>
      <c r="K31" s="5">
        <v>3500.91</v>
      </c>
      <c r="L31" s="5">
        <v>5.4363716986110395</v>
      </c>
      <c r="M31" s="5">
        <v>3500.91</v>
      </c>
      <c r="N31" s="5">
        <v>7.2020308827753086</v>
      </c>
      <c r="O31" s="5">
        <v>3500.91</v>
      </c>
      <c r="P31" s="5">
        <v>9.10708421305781</v>
      </c>
      <c r="Q31" s="5">
        <v>3500.91</v>
      </c>
      <c r="R31" s="5">
        <v>10.017792634363591</v>
      </c>
      <c r="S31" s="5">
        <v>3500.91</v>
      </c>
      <c r="T31" s="5">
        <v>7.8804157272173709</v>
      </c>
      <c r="U31" s="5">
        <v>3500.91</v>
      </c>
      <c r="V31" s="5">
        <v>9.2743571883996889</v>
      </c>
      <c r="W31" s="5">
        <v>3500.91</v>
      </c>
      <c r="X31" s="5">
        <v>11.476784697067751</v>
      </c>
      <c r="Y31" s="5">
        <v>3500.91</v>
      </c>
      <c r="Z31" s="5">
        <v>15.993155031298461</v>
      </c>
      <c r="AA31" s="5">
        <v>3500.91</v>
      </c>
      <c r="AB31" s="5">
        <v>10.984258714116665</v>
      </c>
      <c r="AC31" s="5">
        <v>3500.91</v>
      </c>
      <c r="AD31" s="5">
        <v>16.123256234342144</v>
      </c>
      <c r="AE31" s="5">
        <v>3500.91</v>
      </c>
      <c r="AF31" s="5">
        <v>17.331338834033485</v>
      </c>
      <c r="AG31" s="5">
        <v>3500.91</v>
      </c>
      <c r="AH31" s="5">
        <v>16.513559843473193</v>
      </c>
      <c r="AI31" s="5">
        <v>3500.91</v>
      </c>
      <c r="AJ31" s="5">
        <v>19.81255463493801</v>
      </c>
      <c r="AK31" s="5">
        <v>3500.91</v>
      </c>
      <c r="AL31" s="5">
        <v>21.4109408437604</v>
      </c>
      <c r="AM31" s="5">
        <v>3500.91</v>
      </c>
      <c r="AN31" s="5">
        <v>16.109820777760497</v>
      </c>
      <c r="AO31" s="5">
        <v>3500.01</v>
      </c>
      <c r="AP31" s="5">
        <v>18.037602507699191</v>
      </c>
      <c r="AQ31" s="5">
        <v>3500.91</v>
      </c>
      <c r="AR31" s="5">
        <v>13.841094312657575</v>
      </c>
      <c r="AS31" s="5">
        <v>3450.91</v>
      </c>
      <c r="AT31" s="5">
        <v>14.366889993252423</v>
      </c>
      <c r="AU31" s="5">
        <v>3500.91</v>
      </c>
      <c r="AV31" s="5">
        <v>12.303856630702592</v>
      </c>
      <c r="AW31" s="5">
        <v>3500.91</v>
      </c>
      <c r="AX31" s="5">
        <v>13.381838027350252</v>
      </c>
      <c r="AY31" s="5">
        <v>3500.91</v>
      </c>
      <c r="AZ31" s="5">
        <v>18.539421433724826</v>
      </c>
      <c r="BA31" s="5">
        <v>3500.91</v>
      </c>
      <c r="BB31" s="5">
        <v>26.447715990165847</v>
      </c>
      <c r="BC31" s="5">
        <v>3500.91</v>
      </c>
      <c r="BD31" s="5">
        <v>27.860243337497259</v>
      </c>
      <c r="BE31" s="5">
        <v>3500.91</v>
      </c>
      <c r="BF31" s="5">
        <v>28.826709417250335</v>
      </c>
      <c r="BG31" s="5">
        <v>3500.91</v>
      </c>
    </row>
    <row r="32" spans="1:59">
      <c r="A32" s="4" t="s">
        <v>29</v>
      </c>
      <c r="B32" s="5">
        <v>27.081688582578721</v>
      </c>
      <c r="C32" s="5">
        <v>3503.58</v>
      </c>
      <c r="D32" s="5">
        <v>27.105962342041124</v>
      </c>
      <c r="E32" s="5">
        <v>3501.91</v>
      </c>
      <c r="F32" s="5">
        <v>25.527714625785514</v>
      </c>
      <c r="G32" s="5">
        <v>3500.91</v>
      </c>
      <c r="H32" s="5">
        <v>30.127721447687165</v>
      </c>
      <c r="I32" s="5">
        <v>3500.91</v>
      </c>
      <c r="J32" s="5">
        <v>27.674384476006285</v>
      </c>
      <c r="K32" s="5">
        <v>3500.91</v>
      </c>
      <c r="L32" s="5">
        <v>32.395199557877064</v>
      </c>
      <c r="M32" s="5">
        <v>3500.91</v>
      </c>
      <c r="N32" s="5">
        <v>31.809744144180492</v>
      </c>
      <c r="O32" s="5">
        <v>3500.91</v>
      </c>
      <c r="P32" s="5">
        <v>29.598023692437884</v>
      </c>
      <c r="Q32" s="5">
        <v>3500.91</v>
      </c>
      <c r="R32" s="5">
        <v>40.238443512796245</v>
      </c>
      <c r="S32" s="5">
        <v>3500.91</v>
      </c>
      <c r="T32" s="5">
        <v>28.427112865044734</v>
      </c>
      <c r="U32" s="5">
        <v>3500.91</v>
      </c>
      <c r="V32" s="5">
        <v>28.752365872653947</v>
      </c>
      <c r="W32" s="5">
        <v>3500.91</v>
      </c>
      <c r="X32" s="5">
        <v>44.23440903485222</v>
      </c>
      <c r="Y32" s="5">
        <v>3500.91</v>
      </c>
      <c r="Z32" s="5">
        <v>66.323734723054685</v>
      </c>
      <c r="AA32" s="5">
        <v>3500.91</v>
      </c>
      <c r="AB32" s="5">
        <v>55.590385471950839</v>
      </c>
      <c r="AC32" s="5">
        <v>3500.91</v>
      </c>
      <c r="AD32" s="5">
        <v>74.324958710241191</v>
      </c>
      <c r="AE32" s="5">
        <v>3500.91</v>
      </c>
      <c r="AF32" s="5">
        <v>78.385974833819006</v>
      </c>
      <c r="AG32" s="5">
        <v>3500.91</v>
      </c>
      <c r="AH32" s="5">
        <v>83.199719346435273</v>
      </c>
      <c r="AI32" s="5">
        <v>3500.91</v>
      </c>
      <c r="AJ32" s="5">
        <v>88.180736834393429</v>
      </c>
      <c r="AK32" s="5">
        <v>3500.91</v>
      </c>
      <c r="AL32" s="5">
        <v>71.174651007969146</v>
      </c>
      <c r="AM32" s="5">
        <v>3500.91</v>
      </c>
      <c r="AN32" s="5">
        <v>67.848916459045512</v>
      </c>
      <c r="AO32" s="5">
        <v>3500.01</v>
      </c>
      <c r="AP32" s="5">
        <v>75.031222383906893</v>
      </c>
      <c r="AQ32" s="5">
        <v>3500.91</v>
      </c>
      <c r="AR32" s="5">
        <v>58.488012697762152</v>
      </c>
      <c r="AS32" s="5">
        <v>3450.91</v>
      </c>
      <c r="AT32" s="5">
        <v>68.9350517270029</v>
      </c>
      <c r="AU32" s="5">
        <v>3500.91</v>
      </c>
      <c r="AV32" s="5">
        <v>45.098652740785255</v>
      </c>
      <c r="AW32" s="5">
        <v>3500.91</v>
      </c>
      <c r="AX32" s="5">
        <v>46.269563568178405</v>
      </c>
      <c r="AY32" s="5">
        <v>3500.91</v>
      </c>
      <c r="AZ32" s="5">
        <v>80.783554147052598</v>
      </c>
      <c r="BA32" s="5">
        <v>3500.91</v>
      </c>
      <c r="BB32" s="5">
        <v>107.34278545411303</v>
      </c>
      <c r="BC32" s="5">
        <v>3500.91</v>
      </c>
      <c r="BD32" s="5">
        <v>115.5856259612378</v>
      </c>
      <c r="BE32" s="5">
        <v>3500.91</v>
      </c>
      <c r="BF32" s="5">
        <v>112.83491481117136</v>
      </c>
      <c r="BG32" s="5">
        <v>3500.91</v>
      </c>
    </row>
    <row r="33" spans="1:59">
      <c r="A33" s="4" t="s">
        <v>30</v>
      </c>
      <c r="B33" s="5">
        <v>101.00763038989956</v>
      </c>
      <c r="C33" s="5">
        <v>3503.58</v>
      </c>
      <c r="D33" s="5">
        <v>103.18113237196725</v>
      </c>
      <c r="E33" s="5">
        <v>3501.91</v>
      </c>
      <c r="F33" s="5">
        <v>82.149616779011268</v>
      </c>
      <c r="G33" s="5">
        <v>3500.91</v>
      </c>
      <c r="H33" s="5">
        <v>94.39771575126656</v>
      </c>
      <c r="I33" s="5">
        <v>3500.91</v>
      </c>
      <c r="J33" s="5">
        <v>91.182357447472683</v>
      </c>
      <c r="K33" s="5">
        <v>3500.91</v>
      </c>
      <c r="L33" s="5">
        <v>115.34400944129953</v>
      </c>
      <c r="M33" s="5">
        <v>3500.91</v>
      </c>
      <c r="N33" s="5">
        <v>128.39130151796601</v>
      </c>
      <c r="O33" s="5">
        <v>3500.91</v>
      </c>
      <c r="P33" s="5">
        <v>95.169030026454109</v>
      </c>
      <c r="Q33" s="5">
        <v>3500.91</v>
      </c>
      <c r="R33" s="5">
        <v>142.71172679584572</v>
      </c>
      <c r="S33" s="5">
        <v>3500.91</v>
      </c>
      <c r="T33" s="5">
        <v>84.101134824666516</v>
      </c>
      <c r="U33" s="5">
        <v>3500.91</v>
      </c>
      <c r="V33" s="5">
        <v>79.008602019813765</v>
      </c>
      <c r="W33" s="5">
        <v>3500.91</v>
      </c>
      <c r="X33" s="5">
        <v>116.41269789487264</v>
      </c>
      <c r="Y33" s="5">
        <v>3500.91</v>
      </c>
      <c r="Z33" s="5">
        <v>200.65322686565739</v>
      </c>
      <c r="AA33" s="5">
        <v>3500.91</v>
      </c>
      <c r="AB33" s="5">
        <v>117.13754745468745</v>
      </c>
      <c r="AC33" s="5">
        <v>3500.91</v>
      </c>
      <c r="AD33" s="5">
        <v>184.92956718352085</v>
      </c>
      <c r="AE33" s="5">
        <v>3500.91</v>
      </c>
      <c r="AF33" s="5">
        <v>250.93734184204084</v>
      </c>
      <c r="AG33" s="5">
        <v>3500.91</v>
      </c>
      <c r="AH33" s="5">
        <v>250.9001700697427</v>
      </c>
      <c r="AI33" s="5">
        <v>3500.91</v>
      </c>
      <c r="AJ33" s="5">
        <v>267.24645693787397</v>
      </c>
      <c r="AK33" s="5">
        <v>3500.91</v>
      </c>
      <c r="AL33" s="5">
        <v>219.76881077000422</v>
      </c>
      <c r="AM33" s="5">
        <v>3500.91</v>
      </c>
      <c r="AN33" s="5">
        <v>181.50026454113558</v>
      </c>
      <c r="AO33" s="5">
        <v>3500.01</v>
      </c>
      <c r="AP33" s="5">
        <v>218.18901044733093</v>
      </c>
      <c r="AQ33" s="5">
        <v>3500.91</v>
      </c>
      <c r="AR33" s="5">
        <v>179.66857964822344</v>
      </c>
      <c r="AS33" s="5">
        <v>3450.91</v>
      </c>
      <c r="AT33" s="5">
        <v>194.69645035487159</v>
      </c>
      <c r="AU33" s="5">
        <v>3500.91</v>
      </c>
      <c r="AV33" s="5">
        <v>122.28583791798746</v>
      </c>
      <c r="AW33" s="5">
        <v>3500.91</v>
      </c>
      <c r="AX33" s="5">
        <v>109.97268834421033</v>
      </c>
      <c r="AY33" s="5">
        <v>3500.91</v>
      </c>
      <c r="AZ33" s="5">
        <v>199.35221483522056</v>
      </c>
      <c r="BA33" s="5">
        <v>3500.91</v>
      </c>
      <c r="BB33" s="5">
        <v>279.29940410556378</v>
      </c>
      <c r="BC33" s="5">
        <v>3500.91</v>
      </c>
      <c r="BD33" s="5">
        <v>287.96971999411778</v>
      </c>
      <c r="BE33" s="5">
        <v>3500.91</v>
      </c>
      <c r="BF33" s="5">
        <v>284.90304877951667</v>
      </c>
      <c r="BG33" s="5">
        <v>3500.91</v>
      </c>
    </row>
    <row r="34" spans="1:59">
      <c r="A34" s="4" t="s">
        <v>31</v>
      </c>
      <c r="B34" s="5">
        <v>225.74893841123486</v>
      </c>
      <c r="C34" s="5">
        <v>3503.58</v>
      </c>
      <c r="D34" s="5">
        <v>229.83364845917927</v>
      </c>
      <c r="E34" s="5">
        <v>3501.91</v>
      </c>
      <c r="F34" s="5">
        <v>183.57279749463672</v>
      </c>
      <c r="G34" s="5">
        <v>3500.91</v>
      </c>
      <c r="H34" s="5">
        <v>273.18464756251069</v>
      </c>
      <c r="I34" s="5">
        <v>3500.91</v>
      </c>
      <c r="J34" s="5">
        <v>256.80118892208111</v>
      </c>
      <c r="K34" s="5">
        <v>3500.91</v>
      </c>
      <c r="L34" s="5">
        <v>277.14344131226846</v>
      </c>
      <c r="M34" s="5">
        <v>3500.91</v>
      </c>
      <c r="N34" s="5">
        <v>308.46995241657237</v>
      </c>
      <c r="O34" s="5">
        <v>3500.91</v>
      </c>
      <c r="P34" s="5">
        <v>247.94501417203617</v>
      </c>
      <c r="Q34" s="5">
        <v>3500.91</v>
      </c>
      <c r="R34" s="5">
        <v>291.9470996300247</v>
      </c>
      <c r="S34" s="5">
        <v>3500.91</v>
      </c>
      <c r="T34" s="5">
        <v>220.61446858978817</v>
      </c>
      <c r="U34" s="5">
        <v>3500.91</v>
      </c>
      <c r="V34" s="5">
        <v>186.37926630315044</v>
      </c>
      <c r="W34" s="5">
        <v>3500.91</v>
      </c>
      <c r="X34" s="5">
        <v>306.7135861754827</v>
      </c>
      <c r="Y34" s="5">
        <v>3500.91</v>
      </c>
      <c r="Z34" s="5">
        <v>383.0922853051992</v>
      </c>
      <c r="AA34" s="5">
        <v>3500.91</v>
      </c>
      <c r="AB34" s="5">
        <v>261.26180159786458</v>
      </c>
      <c r="AC34" s="5">
        <v>3500.91</v>
      </c>
      <c r="AD34" s="5">
        <v>294.91154847080571</v>
      </c>
      <c r="AE34" s="5">
        <v>3500.91</v>
      </c>
      <c r="AF34" s="5">
        <v>524.26138355066973</v>
      </c>
      <c r="AG34" s="5">
        <v>3500.91</v>
      </c>
      <c r="AH34" s="5">
        <v>560.18790147687537</v>
      </c>
      <c r="AI34" s="5">
        <v>3500.91</v>
      </c>
      <c r="AJ34" s="5">
        <v>482.84273626740583</v>
      </c>
      <c r="AK34" s="5">
        <v>3500.91</v>
      </c>
      <c r="AL34" s="5">
        <v>418.08021598087532</v>
      </c>
      <c r="AM34" s="5">
        <v>3500.91</v>
      </c>
      <c r="AN34" s="5">
        <v>358.55035367711122</v>
      </c>
      <c r="AO34" s="5">
        <v>3500.01</v>
      </c>
      <c r="AP34" s="5">
        <v>446.00550991989439</v>
      </c>
      <c r="AQ34" s="5">
        <v>3500.91</v>
      </c>
      <c r="AR34" s="5">
        <v>379.59040848591474</v>
      </c>
      <c r="AS34" s="5">
        <v>3450.91</v>
      </c>
      <c r="AT34" s="5">
        <v>381.68905090094228</v>
      </c>
      <c r="AU34" s="5">
        <v>3500.91</v>
      </c>
      <c r="AV34" s="5">
        <v>225.73488022386454</v>
      </c>
      <c r="AW34" s="5">
        <v>3500.91</v>
      </c>
      <c r="AX34" s="5">
        <v>220.6981050774591</v>
      </c>
      <c r="AY34" s="5">
        <v>3500.91</v>
      </c>
      <c r="AZ34" s="5">
        <v>350.30678213819101</v>
      </c>
      <c r="BA34" s="5">
        <v>3500.91</v>
      </c>
      <c r="BB34" s="5">
        <v>489.40355407803725</v>
      </c>
      <c r="BC34" s="5">
        <v>3500.91</v>
      </c>
      <c r="BD34" s="5">
        <v>506.90216588741265</v>
      </c>
      <c r="BE34" s="5">
        <v>3500.91</v>
      </c>
      <c r="BF34" s="5">
        <v>496.55912024543989</v>
      </c>
      <c r="BG34" s="5">
        <v>3500.91</v>
      </c>
    </row>
    <row r="35" spans="1:59">
      <c r="A35" s="4" t="s">
        <v>32</v>
      </c>
      <c r="B35" s="5">
        <v>399.74320753605127</v>
      </c>
      <c r="C35" s="5">
        <v>3503.58</v>
      </c>
      <c r="D35" s="5">
        <v>378.79894560475765</v>
      </c>
      <c r="E35" s="5">
        <v>3500.91</v>
      </c>
      <c r="F35" s="5">
        <v>319.62148410603095</v>
      </c>
      <c r="G35" s="5">
        <v>3500.91</v>
      </c>
      <c r="H35" s="5">
        <v>426.27659177262734</v>
      </c>
      <c r="I35" s="5">
        <v>3500.91</v>
      </c>
      <c r="J35" s="5">
        <v>436.9913551375821</v>
      </c>
      <c r="K35" s="5">
        <v>3500.91</v>
      </c>
      <c r="L35" s="5">
        <v>437.25155754366943</v>
      </c>
      <c r="M35" s="5">
        <v>3500.91</v>
      </c>
      <c r="N35" s="5">
        <v>476.87666681354546</v>
      </c>
      <c r="O35" s="5">
        <v>3500.91</v>
      </c>
      <c r="P35" s="5">
        <v>421.1840589677746</v>
      </c>
      <c r="Q35" s="5">
        <v>3500.91</v>
      </c>
      <c r="R35" s="5">
        <v>520.28400391476282</v>
      </c>
      <c r="S35" s="5">
        <v>3500.91</v>
      </c>
      <c r="T35" s="5">
        <v>366.33710894178768</v>
      </c>
      <c r="U35" s="5">
        <v>3500.91</v>
      </c>
      <c r="V35" s="5">
        <v>295.59922625832229</v>
      </c>
      <c r="W35" s="5">
        <v>3500.91</v>
      </c>
      <c r="X35" s="5">
        <v>482.73122095051127</v>
      </c>
      <c r="Y35" s="5">
        <v>3500.91</v>
      </c>
      <c r="Z35" s="5">
        <v>577.01742138488316</v>
      </c>
      <c r="AA35" s="5">
        <v>3500.91</v>
      </c>
      <c r="AB35" s="5">
        <v>492.95345833251491</v>
      </c>
      <c r="AC35" s="5">
        <v>3500.91</v>
      </c>
      <c r="AD35" s="5">
        <v>544.33414059169513</v>
      </c>
      <c r="AE35" s="5">
        <v>3500.91</v>
      </c>
      <c r="AF35" s="5">
        <v>820.36242873501772</v>
      </c>
      <c r="AG35" s="5">
        <v>3500.91</v>
      </c>
      <c r="AH35" s="5">
        <v>847.50711545577474</v>
      </c>
      <c r="AI35" s="5">
        <v>3500.91</v>
      </c>
      <c r="AJ35" s="5">
        <v>771.6116493659348</v>
      </c>
      <c r="AK35" s="5">
        <v>3500.91</v>
      </c>
      <c r="AL35" s="5">
        <v>643.66640911554714</v>
      </c>
      <c r="AM35" s="5">
        <v>3500.91</v>
      </c>
      <c r="AN35" s="5">
        <v>557.40537324296224</v>
      </c>
      <c r="AO35" s="5">
        <v>3500.01</v>
      </c>
      <c r="AP35" s="5">
        <v>655.88662925857864</v>
      </c>
      <c r="AQ35" s="5">
        <v>3500.91</v>
      </c>
      <c r="AR35" s="5">
        <v>621.21872468663048</v>
      </c>
      <c r="AS35" s="5">
        <v>3450.91</v>
      </c>
      <c r="AT35" s="5">
        <v>584.24733109688225</v>
      </c>
      <c r="AU35" s="5">
        <v>3500.91</v>
      </c>
      <c r="AV35" s="5">
        <v>369.26438601027058</v>
      </c>
      <c r="AW35" s="5">
        <v>3500.91</v>
      </c>
      <c r="AX35" s="5">
        <v>336.38595341251698</v>
      </c>
      <c r="AY35" s="5">
        <v>3500.91</v>
      </c>
      <c r="AZ35" s="5">
        <v>547.13131645713429</v>
      </c>
      <c r="BA35" s="5">
        <v>3500.91</v>
      </c>
      <c r="BB35" s="5">
        <v>711.7650959658406</v>
      </c>
      <c r="BC35" s="5">
        <v>3500.91</v>
      </c>
      <c r="BD35" s="5">
        <v>737.25563881932794</v>
      </c>
      <c r="BE35" s="5">
        <v>3500.91</v>
      </c>
      <c r="BF35" s="5">
        <v>700.02810886268537</v>
      </c>
      <c r="BG35" s="5">
        <v>3500.91</v>
      </c>
    </row>
    <row r="36" spans="1:59">
      <c r="A36" s="4" t="s">
        <v>33</v>
      </c>
      <c r="B36" s="5">
        <v>620.60032994644928</v>
      </c>
      <c r="C36" s="5">
        <v>3503.58</v>
      </c>
      <c r="D36" s="5">
        <v>574.34105377941319</v>
      </c>
      <c r="E36" s="5">
        <v>3500.91</v>
      </c>
      <c r="F36" s="5">
        <v>469.36796880931001</v>
      </c>
      <c r="G36" s="5">
        <v>3500.91</v>
      </c>
      <c r="H36" s="5">
        <v>662.45674001228474</v>
      </c>
      <c r="I36" s="5">
        <v>3500.91</v>
      </c>
      <c r="J36" s="5">
        <v>603.40008677352716</v>
      </c>
      <c r="K36" s="5">
        <v>3500.91</v>
      </c>
      <c r="L36" s="5">
        <v>644.40984456151102</v>
      </c>
      <c r="M36" s="5">
        <v>3500.91</v>
      </c>
      <c r="N36" s="5">
        <v>664.36179334256724</v>
      </c>
      <c r="O36" s="5">
        <v>3500.91</v>
      </c>
      <c r="P36" s="5">
        <v>619.11445351258919</v>
      </c>
      <c r="Q36" s="5">
        <v>3500.91</v>
      </c>
      <c r="R36" s="5">
        <v>765.45042810750897</v>
      </c>
      <c r="S36" s="5">
        <v>3500.91</v>
      </c>
      <c r="T36" s="5">
        <v>526.03633567790848</v>
      </c>
      <c r="U36" s="5">
        <v>3500.91</v>
      </c>
      <c r="V36" s="5">
        <v>430.29114318083236</v>
      </c>
      <c r="W36" s="5">
        <v>3500.91</v>
      </c>
      <c r="X36" s="5">
        <v>700.93881728399128</v>
      </c>
      <c r="Y36" s="5">
        <v>3500.91</v>
      </c>
      <c r="Z36" s="5">
        <v>800.93088476613616</v>
      </c>
      <c r="AA36" s="5">
        <v>3500.91</v>
      </c>
      <c r="AB36" s="5">
        <v>800.29896463706689</v>
      </c>
      <c r="AC36" s="5">
        <v>3500.91</v>
      </c>
      <c r="AD36" s="5">
        <v>804.45291019139017</v>
      </c>
      <c r="AE36" s="5">
        <v>3500.91</v>
      </c>
      <c r="AF36" s="5">
        <v>1080.8529160576948</v>
      </c>
      <c r="AG36" s="5">
        <v>3500.91</v>
      </c>
      <c r="AH36" s="5">
        <v>1135.6998660836814</v>
      </c>
      <c r="AI36" s="5">
        <v>3500.91</v>
      </c>
      <c r="AJ36" s="5">
        <v>1064.3951138726691</v>
      </c>
      <c r="AK36" s="5">
        <v>3500.91</v>
      </c>
      <c r="AL36" s="5">
        <v>884.3629276894352</v>
      </c>
      <c r="AM36" s="5">
        <v>3500.91</v>
      </c>
      <c r="AN36" s="5">
        <v>774.86937263456537</v>
      </c>
      <c r="AO36" s="5">
        <v>3500.01</v>
      </c>
      <c r="AP36" s="5">
        <v>898.60900942271849</v>
      </c>
      <c r="AQ36" s="5">
        <v>3500.91</v>
      </c>
      <c r="AR36" s="5">
        <v>890.61707837860661</v>
      </c>
      <c r="AS36" s="5">
        <v>3500.91</v>
      </c>
      <c r="AT36" s="5">
        <v>784.04560719968106</v>
      </c>
      <c r="AU36" s="5">
        <v>3500.91</v>
      </c>
      <c r="AV36" s="5">
        <v>528.6476526818567</v>
      </c>
      <c r="AW36" s="5">
        <v>3500.91</v>
      </c>
      <c r="AX36" s="5">
        <v>497.62780869901297</v>
      </c>
      <c r="AY36" s="5">
        <v>3500.91</v>
      </c>
      <c r="AZ36" s="5">
        <v>758.23910428165902</v>
      </c>
      <c r="BA36" s="5">
        <v>3500.91</v>
      </c>
      <c r="BB36" s="5">
        <v>1015.5235262436166</v>
      </c>
      <c r="BC36" s="5">
        <v>3500.91</v>
      </c>
      <c r="BD36" s="5">
        <v>978.01720799473787</v>
      </c>
      <c r="BE36" s="5">
        <v>3500.91</v>
      </c>
      <c r="BF36" s="5">
        <v>909.55609636453698</v>
      </c>
      <c r="BG36" s="5">
        <v>3500.91</v>
      </c>
    </row>
    <row r="37" spans="1:59">
      <c r="A37" s="4" t="s">
        <v>34</v>
      </c>
      <c r="B37" s="5">
        <v>835.87743410494261</v>
      </c>
      <c r="C37" s="5">
        <v>3503.58</v>
      </c>
      <c r="D37" s="5">
        <v>798.16158772992071</v>
      </c>
      <c r="E37" s="5">
        <v>3500.91</v>
      </c>
      <c r="F37" s="5">
        <v>627.56173876735397</v>
      </c>
      <c r="G37" s="5">
        <v>3500.91</v>
      </c>
      <c r="H37" s="5">
        <v>919.16499950362038</v>
      </c>
      <c r="I37" s="5">
        <v>3500.91</v>
      </c>
      <c r="J37" s="5">
        <v>845.4998397516722</v>
      </c>
      <c r="K37" s="5">
        <v>3500.91</v>
      </c>
      <c r="L37" s="5">
        <v>886.63969874269969</v>
      </c>
      <c r="M37" s="5">
        <v>3500.91</v>
      </c>
      <c r="N37" s="5">
        <v>854.96934874463739</v>
      </c>
      <c r="O37" s="5">
        <v>3500.91</v>
      </c>
      <c r="P37" s="5">
        <v>852.39520351298734</v>
      </c>
      <c r="Q37" s="5">
        <v>3500.91</v>
      </c>
      <c r="R37" s="5">
        <v>991.29682364826806</v>
      </c>
      <c r="S37" s="5">
        <v>3500.91</v>
      </c>
      <c r="T37" s="5">
        <v>670.1141251057129</v>
      </c>
      <c r="U37" s="5">
        <v>3500.91</v>
      </c>
      <c r="V37" s="5">
        <v>601.05826511874079</v>
      </c>
      <c r="W37" s="5">
        <v>3500.91</v>
      </c>
      <c r="X37" s="5">
        <v>887.26232592869439</v>
      </c>
      <c r="Y37" s="5">
        <v>3500.91</v>
      </c>
      <c r="Z37" s="5">
        <v>1047.9466046307175</v>
      </c>
      <c r="AA37" s="5">
        <v>3500.91</v>
      </c>
      <c r="AB37" s="5">
        <v>1031.1635494380823</v>
      </c>
      <c r="AC37" s="5">
        <v>3500.91</v>
      </c>
      <c r="AD37" s="5">
        <v>1061.505008576484</v>
      </c>
      <c r="AE37" s="5">
        <v>3500.91</v>
      </c>
      <c r="AF37" s="5">
        <v>1379.9462889120475</v>
      </c>
      <c r="AG37" s="5">
        <v>3500.91</v>
      </c>
      <c r="AH37" s="5">
        <v>1399.4242975963016</v>
      </c>
      <c r="AI37" s="5">
        <v>3500.91</v>
      </c>
      <c r="AJ37" s="5">
        <v>1349.0286673030237</v>
      </c>
      <c r="AK37" s="5">
        <v>3500.91</v>
      </c>
      <c r="AL37" s="5">
        <v>1188.3443886010007</v>
      </c>
      <c r="AM37" s="5">
        <v>3500.91</v>
      </c>
      <c r="AN37" s="5">
        <v>1028.8452495674596</v>
      </c>
      <c r="AO37" s="5">
        <v>3500.01</v>
      </c>
      <c r="AP37" s="5">
        <v>1141.6473496513929</v>
      </c>
      <c r="AQ37" s="5">
        <v>3500.91</v>
      </c>
      <c r="AR37" s="5">
        <v>1151.8974658626203</v>
      </c>
      <c r="AS37" s="5">
        <v>3500.91</v>
      </c>
      <c r="AT37" s="5">
        <v>1029.1191019616817</v>
      </c>
      <c r="AU37" s="5">
        <v>3500.91</v>
      </c>
      <c r="AV37" s="5">
        <v>719.65480463613255</v>
      </c>
      <c r="AW37" s="5">
        <v>3500.91</v>
      </c>
      <c r="AX37" s="5">
        <v>659.22279582234171</v>
      </c>
      <c r="AY37" s="5">
        <v>3500.91</v>
      </c>
      <c r="AZ37" s="5">
        <v>958.21394630287421</v>
      </c>
      <c r="BA37" s="5">
        <v>3500.91</v>
      </c>
      <c r="BB37" s="5">
        <v>1257.4095415310471</v>
      </c>
      <c r="BC37" s="5">
        <v>3500.91</v>
      </c>
      <c r="BD37" s="5">
        <v>1216.5298849461069</v>
      </c>
      <c r="BE37" s="5">
        <v>3500.91</v>
      </c>
      <c r="BF37" s="5">
        <v>1122.448129259375</v>
      </c>
      <c r="BG37" s="5">
        <v>3500.91</v>
      </c>
    </row>
    <row r="38" spans="1:59">
      <c r="A38" s="4" t="s">
        <v>35</v>
      </c>
      <c r="B38" s="5">
        <v>1053.3958455946179</v>
      </c>
      <c r="C38" s="5">
        <v>3503.58</v>
      </c>
      <c r="D38" s="5">
        <v>1011.5368536646353</v>
      </c>
      <c r="E38" s="5">
        <v>3500.91</v>
      </c>
      <c r="F38" s="5">
        <v>820.13939810122849</v>
      </c>
      <c r="G38" s="5">
        <v>3500.91</v>
      </c>
      <c r="H38" s="5">
        <v>1141.3499754730074</v>
      </c>
      <c r="I38" s="5">
        <v>3500.91</v>
      </c>
      <c r="J38" s="5">
        <v>1066.4674401782931</v>
      </c>
      <c r="K38" s="5">
        <v>3500.91</v>
      </c>
      <c r="L38" s="5">
        <v>1076.9870517386826</v>
      </c>
      <c r="M38" s="5">
        <v>3500.91</v>
      </c>
      <c r="N38" s="5">
        <v>1154.9269653049232</v>
      </c>
      <c r="O38" s="5">
        <v>3500.91</v>
      </c>
      <c r="P38" s="5">
        <v>1049.1453942873343</v>
      </c>
      <c r="Q38" s="5">
        <v>3500.91</v>
      </c>
      <c r="R38" s="5">
        <v>1246.4345757600049</v>
      </c>
      <c r="S38" s="5">
        <v>3500.91</v>
      </c>
      <c r="T38" s="5">
        <v>817.41656578038578</v>
      </c>
      <c r="U38" s="5">
        <v>3500.91</v>
      </c>
      <c r="V38" s="5">
        <v>767.69932033154976</v>
      </c>
      <c r="W38" s="5">
        <v>3500.91</v>
      </c>
      <c r="X38" s="5">
        <v>1148.2918039496953</v>
      </c>
      <c r="Y38" s="5">
        <v>3500.91</v>
      </c>
      <c r="Z38" s="5">
        <v>1260.0301514780699</v>
      </c>
      <c r="AA38" s="5">
        <v>3500.91</v>
      </c>
      <c r="AB38" s="5">
        <v>1283.8851363504366</v>
      </c>
      <c r="AC38" s="5">
        <v>3500.91</v>
      </c>
      <c r="AD38" s="5">
        <v>1185.472869190965</v>
      </c>
      <c r="AE38" s="5">
        <v>3500.91</v>
      </c>
      <c r="AF38" s="5">
        <v>1621.5721017933904</v>
      </c>
      <c r="AG38" s="5">
        <v>3500.91</v>
      </c>
      <c r="AH38" s="5">
        <v>1711.4255683812028</v>
      </c>
      <c r="AI38" s="5">
        <v>3500.91</v>
      </c>
      <c r="AJ38" s="5">
        <v>1582.1700231573034</v>
      </c>
      <c r="AK38" s="5">
        <v>3500.91</v>
      </c>
      <c r="AL38" s="5">
        <v>1448.2772993392048</v>
      </c>
      <c r="AM38" s="5">
        <v>3500.91</v>
      </c>
      <c r="AN38" s="5">
        <v>1254.3548687938614</v>
      </c>
      <c r="AO38" s="5">
        <v>3500.01</v>
      </c>
      <c r="AP38" s="5">
        <v>1357.9591855976651</v>
      </c>
      <c r="AQ38" s="5">
        <v>3500.91</v>
      </c>
      <c r="AR38" s="5">
        <v>1425.6582758957531</v>
      </c>
      <c r="AS38" s="5">
        <v>3500.91</v>
      </c>
      <c r="AT38" s="5">
        <v>1249.5198328607551</v>
      </c>
      <c r="AU38" s="5">
        <v>3500.91</v>
      </c>
      <c r="AV38" s="5">
        <v>894.01829554389133</v>
      </c>
      <c r="AW38" s="5">
        <v>3500.91</v>
      </c>
      <c r="AX38" s="5">
        <v>786.33167119602001</v>
      </c>
      <c r="AY38" s="5">
        <v>3500.91</v>
      </c>
      <c r="AZ38" s="5">
        <v>1117.1883234791806</v>
      </c>
      <c r="BA38" s="5">
        <v>3500.91</v>
      </c>
      <c r="BB38" s="5">
        <v>1544.0131988932062</v>
      </c>
      <c r="BC38" s="5">
        <v>3500.91</v>
      </c>
      <c r="BD38" s="5">
        <v>1459.5310534024832</v>
      </c>
      <c r="BE38" s="5">
        <v>3500.91</v>
      </c>
      <c r="BF38" s="5">
        <v>1324.6068129031094</v>
      </c>
      <c r="BG38" s="5">
        <v>3500.91</v>
      </c>
    </row>
    <row r="39" spans="1:59">
      <c r="A39" s="4" t="s">
        <v>36</v>
      </c>
      <c r="B39" s="5">
        <v>1263.8555339956331</v>
      </c>
      <c r="C39" s="5">
        <v>3503.58</v>
      </c>
      <c r="D39" s="5">
        <v>1216.2603895969451</v>
      </c>
      <c r="E39" s="5">
        <v>3500.91</v>
      </c>
      <c r="F39" s="5">
        <v>985.60954248664416</v>
      </c>
      <c r="G39" s="5">
        <v>3500.91</v>
      </c>
      <c r="H39" s="5">
        <v>1364.6501046113401</v>
      </c>
      <c r="I39" s="5">
        <v>3500.91</v>
      </c>
      <c r="J39" s="5">
        <v>1330.6843976738644</v>
      </c>
      <c r="K39" s="5">
        <v>3500.91</v>
      </c>
      <c r="L39" s="5">
        <v>1309.2084062285819</v>
      </c>
      <c r="M39" s="5">
        <v>3500.91</v>
      </c>
      <c r="N39" s="5">
        <v>1339.958754862264</v>
      </c>
      <c r="O39" s="5">
        <v>3500.91</v>
      </c>
      <c r="P39" s="5">
        <v>1242.8196209040057</v>
      </c>
      <c r="Q39" s="5">
        <v>3500.91</v>
      </c>
      <c r="R39" s="5">
        <v>1501.0426301164925</v>
      </c>
      <c r="S39" s="5">
        <v>3500.91</v>
      </c>
      <c r="T39" s="5">
        <v>975.6196286815042</v>
      </c>
      <c r="U39" s="5">
        <v>3500.91</v>
      </c>
      <c r="V39" s="5">
        <v>903.54356219530382</v>
      </c>
      <c r="W39" s="5">
        <v>3500.91</v>
      </c>
      <c r="X39" s="5">
        <v>1360.7842402923277</v>
      </c>
      <c r="Y39" s="5">
        <v>3500.91</v>
      </c>
      <c r="Z39" s="5">
        <v>1446.6045695857858</v>
      </c>
      <c r="AA39" s="5">
        <v>3500.91</v>
      </c>
      <c r="AB39" s="5">
        <v>1508.6070857791756</v>
      </c>
      <c r="AC39" s="5">
        <v>3500.91</v>
      </c>
      <c r="AD39" s="5">
        <v>1435.3694014086561</v>
      </c>
      <c r="AE39" s="5">
        <v>3500.91</v>
      </c>
      <c r="AF39" s="5">
        <v>1814.6051153379178</v>
      </c>
      <c r="AG39" s="5">
        <v>3500.91</v>
      </c>
      <c r="AH39" s="5">
        <v>1915.0060723153429</v>
      </c>
      <c r="AI39" s="5">
        <v>3500.91</v>
      </c>
      <c r="AJ39" s="5">
        <v>1755.5484620991601</v>
      </c>
      <c r="AK39" s="5">
        <v>3500.91</v>
      </c>
      <c r="AL39" s="5">
        <v>1652.229520996327</v>
      </c>
      <c r="AM39" s="5">
        <v>3500.91</v>
      </c>
      <c r="AN39" s="5">
        <v>1515.8560945329759</v>
      </c>
      <c r="AO39" s="5">
        <v>3500.01</v>
      </c>
      <c r="AP39" s="5">
        <v>1588.8516492279041</v>
      </c>
      <c r="AQ39" s="5">
        <v>3500.91</v>
      </c>
      <c r="AR39" s="5">
        <v>1668.8081314413218</v>
      </c>
      <c r="AS39" s="5">
        <v>3500.91</v>
      </c>
      <c r="AT39" s="5">
        <v>1448.890633582125</v>
      </c>
      <c r="AU39" s="5">
        <v>3500.91</v>
      </c>
      <c r="AV39" s="5">
        <v>1105.9996200174237</v>
      </c>
      <c r="AW39" s="5">
        <v>3500.91</v>
      </c>
      <c r="AX39" s="5">
        <v>928.67168026888385</v>
      </c>
      <c r="AY39" s="5">
        <v>3500.91</v>
      </c>
      <c r="AZ39" s="5">
        <v>1269.5368322433333</v>
      </c>
      <c r="BA39" s="5">
        <v>3500.91</v>
      </c>
      <c r="BB39" s="5">
        <v>1792.6087190804608</v>
      </c>
      <c r="BC39" s="5">
        <v>3500.91</v>
      </c>
      <c r="BD39" s="5">
        <v>1701.0732297961554</v>
      </c>
      <c r="BE39" s="5">
        <v>3500.91</v>
      </c>
      <c r="BF39" s="5">
        <v>1515.5582071989379</v>
      </c>
      <c r="BG39" s="5">
        <v>3500.91</v>
      </c>
    </row>
    <row r="40" spans="1:59">
      <c r="A40" s="4" t="s">
        <v>37</v>
      </c>
      <c r="B40" s="5">
        <v>1484.9787178965823</v>
      </c>
      <c r="C40" s="5">
        <v>3502.08</v>
      </c>
      <c r="D40" s="5">
        <v>1409.7485188510113</v>
      </c>
      <c r="E40" s="5">
        <v>3499.41</v>
      </c>
      <c r="F40" s="5">
        <v>1234.5494175104677</v>
      </c>
      <c r="G40" s="5">
        <v>3499.41</v>
      </c>
      <c r="H40" s="5">
        <v>1567.3264603780237</v>
      </c>
      <c r="I40" s="5">
        <v>3499.41</v>
      </c>
      <c r="J40" s="5">
        <v>1526.5664976675469</v>
      </c>
      <c r="K40" s="5">
        <v>3499.41</v>
      </c>
      <c r="L40" s="5">
        <v>1482.0478544721148</v>
      </c>
      <c r="M40" s="5">
        <v>3500.91</v>
      </c>
      <c r="N40" s="5">
        <v>1554.0060897019014</v>
      </c>
      <c r="O40" s="5">
        <v>3499.41</v>
      </c>
      <c r="P40" s="5">
        <v>1444.2477215644824</v>
      </c>
      <c r="Q40" s="5">
        <v>3499.41</v>
      </c>
      <c r="R40" s="5">
        <v>1705.4409130411932</v>
      </c>
      <c r="S40" s="5">
        <v>3500.91</v>
      </c>
      <c r="T40" s="5">
        <v>1110.8040715869654</v>
      </c>
      <c r="U40" s="5">
        <v>3500.91</v>
      </c>
      <c r="V40" s="5">
        <v>1065.1292563755583</v>
      </c>
      <c r="W40" s="5">
        <v>3500.91</v>
      </c>
      <c r="X40" s="5">
        <v>1525.9384246132088</v>
      </c>
      <c r="Y40" s="5">
        <v>3500.91</v>
      </c>
      <c r="Z40" s="5">
        <v>1579.7259791286972</v>
      </c>
      <c r="AA40" s="5">
        <v>3500.91</v>
      </c>
      <c r="AB40" s="5">
        <v>1647.8897165805124</v>
      </c>
      <c r="AC40" s="5">
        <v>3500.91</v>
      </c>
      <c r="AD40" s="5">
        <v>1681.5766352257517</v>
      </c>
      <c r="AE40" s="5">
        <v>3500.91</v>
      </c>
      <c r="AF40" s="5">
        <v>1972.1297933945939</v>
      </c>
      <c r="AG40" s="5">
        <v>3500.91</v>
      </c>
      <c r="AH40" s="5">
        <v>2078.719850459669</v>
      </c>
      <c r="AI40" s="5">
        <v>3500.91</v>
      </c>
      <c r="AJ40" s="5">
        <v>1911.604855150058</v>
      </c>
      <c r="AK40" s="5">
        <v>3500.91</v>
      </c>
      <c r="AL40" s="5">
        <v>1829.7897843217304</v>
      </c>
      <c r="AM40" s="5">
        <v>3500.91</v>
      </c>
      <c r="AN40" s="5">
        <v>1724.9189217254475</v>
      </c>
      <c r="AO40" s="5">
        <v>3500.91</v>
      </c>
      <c r="AP40" s="5">
        <v>1776.2066745538823</v>
      </c>
      <c r="AQ40" s="5">
        <v>3500.91</v>
      </c>
      <c r="AR40" s="5">
        <v>1862.6124592610367</v>
      </c>
      <c r="AS40" s="5">
        <v>3500.91</v>
      </c>
      <c r="AT40" s="5">
        <v>1643.7636498554127</v>
      </c>
      <c r="AU40" s="5">
        <v>3500.91</v>
      </c>
      <c r="AV40" s="5">
        <v>1273.6907777976564</v>
      </c>
      <c r="AW40" s="5">
        <v>3500.91</v>
      </c>
      <c r="AX40" s="5">
        <v>1057.0443959007007</v>
      </c>
      <c r="AY40" s="5">
        <v>3500.91</v>
      </c>
      <c r="AZ40" s="5">
        <v>1420.918874927733</v>
      </c>
      <c r="BA40" s="5">
        <v>3500.91</v>
      </c>
      <c r="BB40" s="5">
        <v>2013.2975312148453</v>
      </c>
      <c r="BC40" s="5">
        <v>3500.91</v>
      </c>
      <c r="BD40" s="5">
        <v>1897.1729145552836</v>
      </c>
      <c r="BE40" s="5">
        <v>3500.91</v>
      </c>
      <c r="BF40" s="5">
        <v>1702.3277771112191</v>
      </c>
      <c r="BG40" s="5">
        <v>3500.91</v>
      </c>
    </row>
    <row r="41" spans="1:59">
      <c r="A41" s="4" t="s">
        <v>38</v>
      </c>
      <c r="B41" s="5">
        <v>1690.5259556900235</v>
      </c>
      <c r="C41" s="5">
        <v>3499.41</v>
      </c>
      <c r="D41" s="5">
        <v>1589.3227210203231</v>
      </c>
      <c r="E41" s="5">
        <v>3499.41</v>
      </c>
      <c r="F41" s="5">
        <v>1393.5485701347234</v>
      </c>
      <c r="G41" s="5">
        <v>3499.41</v>
      </c>
      <c r="H41" s="5">
        <v>1733.6360256397325</v>
      </c>
      <c r="I41" s="5">
        <v>3499.41</v>
      </c>
      <c r="J41" s="5">
        <v>1689.6063485094542</v>
      </c>
      <c r="K41" s="5">
        <v>3499.41</v>
      </c>
      <c r="L41" s="5">
        <v>1674.3653113999021</v>
      </c>
      <c r="M41" s="5">
        <v>3500.91</v>
      </c>
      <c r="N41" s="5">
        <v>1732.6513957292241</v>
      </c>
      <c r="O41" s="5">
        <v>3499.41</v>
      </c>
      <c r="P41" s="5">
        <v>1595.5834810173287</v>
      </c>
      <c r="Q41" s="5">
        <v>3499.41</v>
      </c>
      <c r="R41" s="5">
        <v>1881.8023867099801</v>
      </c>
      <c r="S41" s="5">
        <v>3500.91</v>
      </c>
      <c r="T41" s="5">
        <v>1231.974756336007</v>
      </c>
      <c r="U41" s="5">
        <v>3500.91</v>
      </c>
      <c r="V41" s="5">
        <v>1300.4451609092828</v>
      </c>
      <c r="W41" s="5">
        <v>3500.91</v>
      </c>
      <c r="X41" s="5">
        <v>1692.0033173553957</v>
      </c>
      <c r="Y41" s="5">
        <v>3500.91</v>
      </c>
      <c r="Z41" s="5">
        <v>1774.747682491178</v>
      </c>
      <c r="AA41" s="5">
        <v>3500.91</v>
      </c>
      <c r="AB41" s="5">
        <v>1824.9667468660396</v>
      </c>
      <c r="AC41" s="5">
        <v>3500.91</v>
      </c>
      <c r="AD41" s="5">
        <v>1805.5537887833073</v>
      </c>
      <c r="AE41" s="5">
        <v>3500.91</v>
      </c>
      <c r="AF41" s="5">
        <v>2160.5070424587725</v>
      </c>
      <c r="AG41" s="5">
        <v>3500.91</v>
      </c>
      <c r="AH41" s="5">
        <v>2247.5168684657729</v>
      </c>
      <c r="AI41" s="5">
        <v>3500.91</v>
      </c>
      <c r="AJ41" s="5">
        <v>2065.2172041723493</v>
      </c>
      <c r="AK41" s="5">
        <v>3500.91</v>
      </c>
      <c r="AL41" s="5">
        <v>1970.0574670889698</v>
      </c>
      <c r="AM41" s="5">
        <v>3500.91</v>
      </c>
      <c r="AN41" s="5">
        <v>1925.8509368833413</v>
      </c>
      <c r="AO41" s="5">
        <v>3500.91</v>
      </c>
      <c r="AP41" s="5">
        <v>1940.784696404141</v>
      </c>
      <c r="AQ41" s="5">
        <v>3500.91</v>
      </c>
      <c r="AR41" s="5">
        <v>2016.7730919247265</v>
      </c>
      <c r="AS41" s="5">
        <v>3500.91</v>
      </c>
      <c r="AT41" s="5">
        <v>1786.075780099053</v>
      </c>
      <c r="AU41" s="5">
        <v>3500.91</v>
      </c>
      <c r="AV41" s="5">
        <v>1394.4804518806416</v>
      </c>
      <c r="AW41" s="5">
        <v>3500.91</v>
      </c>
      <c r="AX41" s="5">
        <v>1236.1565807195541</v>
      </c>
      <c r="AY41" s="5">
        <v>3500.91</v>
      </c>
      <c r="AZ41" s="5">
        <v>1546.9404759616891</v>
      </c>
      <c r="BA41" s="5">
        <v>3500.91</v>
      </c>
      <c r="BB41" s="5">
        <v>2178.1915131296391</v>
      </c>
      <c r="BC41" s="5">
        <v>3500.91</v>
      </c>
      <c r="BD41" s="5">
        <v>2065.4216489199898</v>
      </c>
      <c r="BE41" s="5">
        <v>3500.91</v>
      </c>
      <c r="BF41" s="5">
        <v>1868.5134781133754</v>
      </c>
      <c r="BG41" s="5">
        <v>3500.91</v>
      </c>
    </row>
    <row r="42" spans="1:59">
      <c r="A42" s="4" t="s">
        <v>39</v>
      </c>
      <c r="B42" s="5">
        <v>1843.784530156787</v>
      </c>
      <c r="C42" s="5">
        <v>3499.41</v>
      </c>
      <c r="D42" s="5">
        <v>1742.702051985545</v>
      </c>
      <c r="E42" s="5">
        <v>3499.41</v>
      </c>
      <c r="F42" s="5">
        <v>1529.8269231259283</v>
      </c>
      <c r="G42" s="5">
        <v>3499.41</v>
      </c>
      <c r="H42" s="5">
        <v>1869.0412162574676</v>
      </c>
      <c r="I42" s="5">
        <v>3499.41</v>
      </c>
      <c r="J42" s="5">
        <v>1885.5198338163523</v>
      </c>
      <c r="K42" s="5">
        <v>3499.41</v>
      </c>
      <c r="L42" s="5">
        <v>1829.6503901756121</v>
      </c>
      <c r="M42" s="5">
        <v>3500.91</v>
      </c>
      <c r="N42" s="5">
        <v>1895.589067995513</v>
      </c>
      <c r="O42" s="5">
        <v>3499.41</v>
      </c>
      <c r="P42" s="5">
        <v>1789.1654370078343</v>
      </c>
      <c r="Q42" s="5">
        <v>3499.41</v>
      </c>
      <c r="R42" s="5">
        <v>2038.0446386223689</v>
      </c>
      <c r="S42" s="5">
        <v>3500.91</v>
      </c>
      <c r="T42" s="5">
        <v>1353.7123106125962</v>
      </c>
      <c r="U42" s="5">
        <v>3500.91</v>
      </c>
      <c r="V42" s="5">
        <v>1485.504829295847</v>
      </c>
      <c r="W42" s="5">
        <v>3500.91</v>
      </c>
      <c r="X42" s="5">
        <v>1864.9449879727485</v>
      </c>
      <c r="Y42" s="5">
        <v>3500.91</v>
      </c>
      <c r="Z42" s="5">
        <v>1935.329738819381</v>
      </c>
      <c r="AA42" s="5">
        <v>3500.91</v>
      </c>
      <c r="AB42" s="5">
        <v>1978.997278326686</v>
      </c>
      <c r="AC42" s="5">
        <v>3500.91</v>
      </c>
      <c r="AD42" s="5">
        <v>2026.0381561700517</v>
      </c>
      <c r="AE42" s="5">
        <v>3500.91</v>
      </c>
      <c r="AF42" s="5">
        <v>2293.6656237739817</v>
      </c>
      <c r="AG42" s="5">
        <v>3500.91</v>
      </c>
      <c r="AH42" s="5">
        <v>2364.2455264251803</v>
      </c>
      <c r="AI42" s="5">
        <v>3500.91</v>
      </c>
      <c r="AJ42" s="5">
        <v>2223.8849142271956</v>
      </c>
      <c r="AK42" s="5">
        <v>3500.91</v>
      </c>
      <c r="AL42" s="5">
        <v>2095.3820973923348</v>
      </c>
      <c r="AM42" s="5">
        <v>3500.91</v>
      </c>
      <c r="AN42" s="5">
        <v>2084.8438999457962</v>
      </c>
      <c r="AO42" s="5">
        <v>3500.91</v>
      </c>
      <c r="AP42" s="5">
        <v>2079.6026800517507</v>
      </c>
      <c r="AQ42" s="5">
        <v>3500.91</v>
      </c>
      <c r="AR42" s="5">
        <v>2160.8415884094566</v>
      </c>
      <c r="AS42" s="5">
        <v>3500.91</v>
      </c>
      <c r="AT42" s="5">
        <v>1936.6586296790417</v>
      </c>
      <c r="AU42" s="5">
        <v>3500.91</v>
      </c>
      <c r="AV42" s="5">
        <v>1571.8920281168528</v>
      </c>
      <c r="AW42" s="5">
        <v>3500.91</v>
      </c>
      <c r="AX42" s="5">
        <v>1349.0472531891728</v>
      </c>
      <c r="AY42" s="5">
        <v>3500.91</v>
      </c>
      <c r="AZ42" s="5">
        <v>1724.9839723269695</v>
      </c>
      <c r="BA42" s="5">
        <v>3500.91</v>
      </c>
      <c r="BB42" s="5">
        <v>2311.3315085586996</v>
      </c>
      <c r="BC42" s="5">
        <v>3500.91</v>
      </c>
      <c r="BD42" s="5">
        <v>2229.1818917796882</v>
      </c>
      <c r="BE42" s="5">
        <v>3500.91</v>
      </c>
      <c r="BF42" s="5">
        <v>1982.9839509056671</v>
      </c>
      <c r="BG42" s="5">
        <v>3500.91</v>
      </c>
    </row>
    <row r="43" spans="1:59">
      <c r="A43" s="4" t="s">
        <v>40</v>
      </c>
      <c r="B43" s="5">
        <v>1975.892139470461</v>
      </c>
      <c r="C43" s="5">
        <v>3499.41</v>
      </c>
      <c r="D43" s="5">
        <v>1882.0643401681534</v>
      </c>
      <c r="E43" s="5">
        <v>3499.41</v>
      </c>
      <c r="F43" s="5">
        <v>1642.3441128050545</v>
      </c>
      <c r="G43" s="5">
        <v>3499.41</v>
      </c>
      <c r="H43" s="5">
        <v>2003.0344847393796</v>
      </c>
      <c r="I43" s="5">
        <v>3499.41</v>
      </c>
      <c r="J43" s="5">
        <v>2011.8497091268548</v>
      </c>
      <c r="K43" s="5">
        <v>3499.41</v>
      </c>
      <c r="L43" s="5">
        <v>1995.2785145932953</v>
      </c>
      <c r="M43" s="5">
        <v>3500.91</v>
      </c>
      <c r="N43" s="5">
        <v>2018.3055373136788</v>
      </c>
      <c r="O43" s="5">
        <v>3499.41</v>
      </c>
      <c r="P43" s="5">
        <v>1944.6162063696916</v>
      </c>
      <c r="Q43" s="5">
        <v>3499.41</v>
      </c>
      <c r="R43" s="5">
        <v>2163.3042183242119</v>
      </c>
      <c r="S43" s="5">
        <v>3500.91</v>
      </c>
      <c r="T43" s="5">
        <v>1499.7509110291303</v>
      </c>
      <c r="U43" s="5">
        <v>3500.91</v>
      </c>
      <c r="V43" s="5">
        <v>1642.7600120033617</v>
      </c>
      <c r="W43" s="5">
        <v>3500.91</v>
      </c>
      <c r="X43" s="5">
        <v>2066.7877115519482</v>
      </c>
      <c r="Y43" s="5">
        <v>3500.91</v>
      </c>
      <c r="Z43" s="5">
        <v>2082.3626841448922</v>
      </c>
      <c r="AA43" s="5">
        <v>3500.91</v>
      </c>
      <c r="AB43" s="5">
        <v>2100.1679630757276</v>
      </c>
      <c r="AC43" s="5">
        <v>3500.91</v>
      </c>
      <c r="AD43" s="5">
        <v>2083.5986455738071</v>
      </c>
      <c r="AE43" s="5">
        <v>3500.91</v>
      </c>
      <c r="AF43" s="5">
        <v>2404.6698287994677</v>
      </c>
      <c r="AG43" s="5">
        <v>3500.91</v>
      </c>
      <c r="AH43" s="5">
        <v>2477.4521589593337</v>
      </c>
      <c r="AI43" s="5">
        <v>3500.91</v>
      </c>
      <c r="AJ43" s="5">
        <v>2331.404265599725</v>
      </c>
      <c r="AK43" s="5">
        <v>3500.91</v>
      </c>
      <c r="AL43" s="5">
        <v>2210.8747939228274</v>
      </c>
      <c r="AM43" s="5">
        <v>3500.91</v>
      </c>
      <c r="AN43" s="5">
        <v>2221.8032949784965</v>
      </c>
      <c r="AO43" s="5">
        <v>3500.91</v>
      </c>
      <c r="AP43" s="5">
        <v>2202.0836697743039</v>
      </c>
      <c r="AQ43" s="5">
        <v>3500.91</v>
      </c>
      <c r="AR43" s="5">
        <v>2279.0199454884932</v>
      </c>
      <c r="AS43" s="5">
        <v>3500.91</v>
      </c>
      <c r="AT43" s="5">
        <v>2087.3529945759246</v>
      </c>
      <c r="AU43" s="5">
        <v>3500.91</v>
      </c>
      <c r="AV43" s="5">
        <v>1729.3423626289325</v>
      </c>
      <c r="AW43" s="5">
        <v>3500.91</v>
      </c>
      <c r="AX43" s="5">
        <v>1461.2595408143493</v>
      </c>
      <c r="AY43" s="5">
        <v>3500.91</v>
      </c>
      <c r="AZ43" s="5">
        <v>1837.8003012519914</v>
      </c>
      <c r="BA43" s="5">
        <v>3500.91</v>
      </c>
      <c r="BB43" s="5">
        <v>2425.3837989126368</v>
      </c>
      <c r="BC43" s="5">
        <v>3500.91</v>
      </c>
      <c r="BD43" s="5">
        <v>2346.5517628112398</v>
      </c>
      <c r="BE43" s="5">
        <v>3500.91</v>
      </c>
      <c r="BF43" s="5">
        <v>2090.0014833521709</v>
      </c>
      <c r="BG43" s="5">
        <v>3500.91</v>
      </c>
    </row>
    <row r="44" spans="1:59">
      <c r="A44" s="4" t="s">
        <v>41</v>
      </c>
      <c r="B44" s="5">
        <v>2089.384670098676</v>
      </c>
      <c r="C44" s="5">
        <v>3499.41</v>
      </c>
      <c r="D44" s="5">
        <v>1963.2870188236709</v>
      </c>
      <c r="E44" s="5">
        <v>3499.41</v>
      </c>
      <c r="F44" s="5">
        <v>1773.6528714366184</v>
      </c>
      <c r="G44" s="5">
        <v>3499.41</v>
      </c>
      <c r="H44" s="5">
        <v>2137.8451818262415</v>
      </c>
      <c r="I44" s="5">
        <v>3499.41</v>
      </c>
      <c r="J44" s="5">
        <v>2117.8274699663789</v>
      </c>
      <c r="K44" s="5">
        <v>3499.41</v>
      </c>
      <c r="L44" s="5">
        <v>2119.2928399231487</v>
      </c>
      <c r="M44" s="5">
        <v>3500.91</v>
      </c>
      <c r="N44" s="5">
        <v>2108.4734858165498</v>
      </c>
      <c r="O44" s="5">
        <v>3499.41</v>
      </c>
      <c r="P44" s="5">
        <v>2099.4539042778365</v>
      </c>
      <c r="Q44" s="5">
        <v>3499.41</v>
      </c>
      <c r="R44" s="5">
        <v>2265.8983098672306</v>
      </c>
      <c r="S44" s="5">
        <v>3500.91</v>
      </c>
      <c r="T44" s="5">
        <v>1640.1486949994135</v>
      </c>
      <c r="U44" s="5">
        <v>3500.91</v>
      </c>
      <c r="V44" s="5">
        <v>1777.7121313319592</v>
      </c>
      <c r="W44" s="5">
        <v>3500.91</v>
      </c>
      <c r="X44" s="5">
        <v>2219.740261615947</v>
      </c>
      <c r="Y44" s="5">
        <v>3500.91</v>
      </c>
      <c r="Z44" s="5">
        <v>2210.4844903136964</v>
      </c>
      <c r="AA44" s="5">
        <v>3500.91</v>
      </c>
      <c r="AB44" s="5">
        <v>2246.6154529875416</v>
      </c>
      <c r="AC44" s="5">
        <v>3500.91</v>
      </c>
      <c r="AD44" s="5">
        <v>2264.4114389753026</v>
      </c>
      <c r="AE44" s="5">
        <v>3500.91</v>
      </c>
      <c r="AF44" s="5">
        <v>2488.3063164704067</v>
      </c>
      <c r="AG44" s="5">
        <v>3500.91</v>
      </c>
      <c r="AH44" s="5">
        <v>2568.2720916268986</v>
      </c>
      <c r="AI44" s="5">
        <v>3500.91</v>
      </c>
      <c r="AJ44" s="5">
        <v>2425.3745059695621</v>
      </c>
      <c r="AK44" s="5">
        <v>3500.91</v>
      </c>
      <c r="AL44" s="5">
        <v>2356.2443024379941</v>
      </c>
      <c r="AM44" s="5">
        <v>3500.91</v>
      </c>
      <c r="AN44" s="5">
        <v>2339.9166014560114</v>
      </c>
      <c r="AO44" s="5">
        <v>3500.91</v>
      </c>
      <c r="AP44" s="5">
        <v>2319.6765714396442</v>
      </c>
      <c r="AQ44" s="5">
        <v>3500.91</v>
      </c>
      <c r="AR44" s="5">
        <v>2387.0875805024211</v>
      </c>
      <c r="AS44" s="5">
        <v>3500.91</v>
      </c>
      <c r="AT44" s="5">
        <v>2248.0372732779479</v>
      </c>
      <c r="AU44" s="5">
        <v>3500.91</v>
      </c>
      <c r="AV44" s="5">
        <v>1855.2431554029197</v>
      </c>
      <c r="AW44" s="5">
        <v>3500.91</v>
      </c>
      <c r="AX44" s="5">
        <v>1608.8593556674077</v>
      </c>
      <c r="AY44" s="5">
        <v>3500.91</v>
      </c>
      <c r="AZ44" s="5">
        <v>1958.6550259364983</v>
      </c>
      <c r="BA44" s="5">
        <v>3500.91</v>
      </c>
      <c r="BB44" s="5">
        <v>2536.7968934334021</v>
      </c>
      <c r="BC44" s="5">
        <v>3500.91</v>
      </c>
      <c r="BD44" s="5">
        <v>2445.9026172212402</v>
      </c>
      <c r="BE44" s="5">
        <v>3500.91</v>
      </c>
      <c r="BF44" s="5">
        <v>2260.4061805101724</v>
      </c>
      <c r="BG44" s="5">
        <v>3500.91</v>
      </c>
    </row>
    <row r="45" spans="1:59">
      <c r="A45" s="4" t="s">
        <v>42</v>
      </c>
      <c r="B45" s="5">
        <v>2215.1664966854055</v>
      </c>
      <c r="C45" s="5">
        <v>3499.41</v>
      </c>
      <c r="D45" s="5">
        <v>2121.7938564926717</v>
      </c>
      <c r="E45" s="5">
        <v>3499.41</v>
      </c>
      <c r="F45" s="5">
        <v>1911.6032374834031</v>
      </c>
      <c r="G45" s="5">
        <v>3499.41</v>
      </c>
      <c r="H45" s="5">
        <v>2244.4824589265777</v>
      </c>
      <c r="I45" s="5">
        <v>3499.41</v>
      </c>
      <c r="J45" s="5">
        <v>2224.5576366809141</v>
      </c>
      <c r="K45" s="5">
        <v>3499.41</v>
      </c>
      <c r="L45" s="5">
        <v>2211.469542279598</v>
      </c>
      <c r="M45" s="5">
        <v>3500.91</v>
      </c>
      <c r="N45" s="5">
        <v>2216.9778441622834</v>
      </c>
      <c r="O45" s="5">
        <v>3499.41</v>
      </c>
      <c r="P45" s="5">
        <v>2205.3759313488413</v>
      </c>
      <c r="Q45" s="5">
        <v>3499.41</v>
      </c>
      <c r="R45" s="5">
        <v>2366.9311869737248</v>
      </c>
      <c r="S45" s="5">
        <v>3500.91</v>
      </c>
      <c r="T45" s="5">
        <v>1839.6124251515284</v>
      </c>
      <c r="U45" s="5">
        <v>3500.91</v>
      </c>
      <c r="V45" s="5">
        <v>1921.120828858396</v>
      </c>
      <c r="W45" s="5">
        <v>3500.91</v>
      </c>
      <c r="X45" s="5">
        <v>2118.4843538756631</v>
      </c>
      <c r="Y45" s="5">
        <v>3500.91</v>
      </c>
      <c r="Z45" s="5">
        <v>2308.5900903517072</v>
      </c>
      <c r="AA45" s="5">
        <v>3500.91</v>
      </c>
      <c r="AB45" s="5">
        <v>2414.650449661533</v>
      </c>
      <c r="AC45" s="5">
        <v>3500.91</v>
      </c>
      <c r="AD45" s="5">
        <v>2424.8633941004618</v>
      </c>
      <c r="AE45" s="5">
        <v>3500.91</v>
      </c>
      <c r="AF45" s="5">
        <v>2567.7331009285749</v>
      </c>
      <c r="AG45" s="5">
        <v>3500.91</v>
      </c>
      <c r="AH45" s="5">
        <v>2637.2071433539018</v>
      </c>
      <c r="AI45" s="5">
        <v>3500.91</v>
      </c>
      <c r="AJ45" s="5">
        <v>2526.8162725713369</v>
      </c>
      <c r="AK45" s="5">
        <v>3500.91</v>
      </c>
      <c r="AL45" s="5">
        <v>2450.586260530813</v>
      </c>
      <c r="AM45" s="5">
        <v>3500.91</v>
      </c>
      <c r="AN45" s="5">
        <v>2442.3527129667627</v>
      </c>
      <c r="AO45" s="5">
        <v>3500.91</v>
      </c>
      <c r="AP45" s="5">
        <v>2399.1219417839616</v>
      </c>
      <c r="AQ45" s="5">
        <v>3500.91</v>
      </c>
      <c r="AR45" s="5">
        <v>2495.2481449470943</v>
      </c>
      <c r="AS45" s="5">
        <v>3500.91</v>
      </c>
      <c r="AT45" s="5">
        <v>2375.6107958053535</v>
      </c>
      <c r="AU45" s="5">
        <v>3500.91</v>
      </c>
      <c r="AV45" s="5">
        <v>1969.8158505690317</v>
      </c>
      <c r="AW45" s="5">
        <v>3500.91</v>
      </c>
      <c r="AX45" s="5">
        <v>1727.5674105016938</v>
      </c>
      <c r="AY45" s="5">
        <v>3500.91</v>
      </c>
      <c r="AZ45" s="5">
        <v>2068.2467036146527</v>
      </c>
      <c r="BA45" s="5">
        <v>3500.91</v>
      </c>
      <c r="BB45" s="5">
        <v>2618.0358017911076</v>
      </c>
      <c r="BC45" s="5">
        <v>3500.91</v>
      </c>
      <c r="BD45" s="5">
        <v>2529.1023365676756</v>
      </c>
      <c r="BE45" s="5">
        <v>3500.91</v>
      </c>
      <c r="BF45" s="5">
        <v>2360.007944383186</v>
      </c>
      <c r="BG45" s="5">
        <v>3500.91</v>
      </c>
    </row>
    <row r="46" spans="1:59">
      <c r="A46" s="4" t="s">
        <v>43</v>
      </c>
      <c r="B46" s="5">
        <v>2288.4471133269167</v>
      </c>
      <c r="C46" s="5">
        <v>3499.41</v>
      </c>
      <c r="D46" s="5">
        <v>2220.9442306885767</v>
      </c>
      <c r="E46" s="5">
        <v>3499.41</v>
      </c>
      <c r="F46" s="5">
        <v>2037.5522653756902</v>
      </c>
      <c r="G46" s="5">
        <v>3499.41</v>
      </c>
      <c r="H46" s="5">
        <v>2330.2567286778412</v>
      </c>
      <c r="I46" s="5">
        <v>3499.41</v>
      </c>
      <c r="J46" s="5">
        <v>2313.1093058967244</v>
      </c>
      <c r="K46" s="5">
        <v>3499.41</v>
      </c>
      <c r="L46" s="5">
        <v>2297.9217917021256</v>
      </c>
      <c r="M46" s="5">
        <v>3500.91</v>
      </c>
      <c r="N46" s="5">
        <v>2318.4411697517407</v>
      </c>
      <c r="O46" s="5">
        <v>3499.41</v>
      </c>
      <c r="P46" s="5">
        <v>2314.5119390711275</v>
      </c>
      <c r="Q46" s="5">
        <v>3499.41</v>
      </c>
      <c r="R46" s="5">
        <v>2441.1446303670714</v>
      </c>
      <c r="S46" s="5">
        <v>3500.91</v>
      </c>
      <c r="T46" s="5">
        <v>1981.6922318183047</v>
      </c>
      <c r="U46" s="5">
        <v>3500.91</v>
      </c>
      <c r="V46" s="5">
        <v>2083.6636961753284</v>
      </c>
      <c r="W46" s="5">
        <v>3500.91</v>
      </c>
      <c r="X46" s="5">
        <v>2449.0064602081397</v>
      </c>
      <c r="Y46" s="5">
        <v>3500.91</v>
      </c>
      <c r="Z46" s="5">
        <v>2406.6213468451228</v>
      </c>
      <c r="AA46" s="5">
        <v>3500.91</v>
      </c>
      <c r="AB46" s="5">
        <v>2496.4562275467861</v>
      </c>
      <c r="AC46" s="5">
        <v>3500.91</v>
      </c>
      <c r="AD46" s="5">
        <v>2493.7612740551667</v>
      </c>
      <c r="AE46" s="5">
        <v>3500.91</v>
      </c>
      <c r="AF46" s="5">
        <v>2645.6823074378899</v>
      </c>
      <c r="AG46" s="5">
        <v>3500.91</v>
      </c>
      <c r="AH46" s="5">
        <v>2694.005611425544</v>
      </c>
      <c r="AI46" s="5">
        <v>3500.91</v>
      </c>
      <c r="AJ46" s="5">
        <v>2613.2685219938639</v>
      </c>
      <c r="AK46" s="5">
        <v>3500.91</v>
      </c>
      <c r="AL46" s="5">
        <v>2523.1362671138154</v>
      </c>
      <c r="AM46" s="5">
        <v>3500.91</v>
      </c>
      <c r="AN46" s="5">
        <v>2519.9257610667432</v>
      </c>
      <c r="AO46" s="5">
        <v>3499.91</v>
      </c>
      <c r="AP46" s="5">
        <v>2474.4226595170308</v>
      </c>
      <c r="AQ46" s="5">
        <v>3500.91</v>
      </c>
      <c r="AR46" s="5">
        <v>2572.0164094606239</v>
      </c>
      <c r="AS46" s="5">
        <v>3499.91</v>
      </c>
      <c r="AT46" s="5">
        <v>2449.7498956541035</v>
      </c>
      <c r="AU46" s="5">
        <v>3500.91</v>
      </c>
      <c r="AV46" s="5">
        <v>2058.3311333541087</v>
      </c>
      <c r="AW46" s="5">
        <v>3500.91</v>
      </c>
      <c r="AX46" s="5">
        <v>1786.0664871559784</v>
      </c>
      <c r="AY46" s="5">
        <v>3500.91</v>
      </c>
      <c r="AZ46" s="5">
        <v>2189.6775907697815</v>
      </c>
      <c r="BA46" s="5">
        <v>3500.91</v>
      </c>
      <c r="BB46" s="5">
        <v>2673.9680369752373</v>
      </c>
      <c r="BC46" s="5">
        <v>3499.91</v>
      </c>
      <c r="BD46" s="5">
        <v>2599.0038543744317</v>
      </c>
      <c r="BE46" s="5">
        <v>3500.91</v>
      </c>
      <c r="BF46" s="5">
        <v>2413.4051952895434</v>
      </c>
      <c r="BG46" s="5">
        <v>3500.91</v>
      </c>
    </row>
    <row r="47" spans="1:59">
      <c r="A47" s="4" t="s">
        <v>44</v>
      </c>
      <c r="B47" s="5">
        <v>2379.9062274671528</v>
      </c>
      <c r="C47" s="5">
        <v>3499.41</v>
      </c>
      <c r="D47" s="5">
        <v>2282.0841747542922</v>
      </c>
      <c r="E47" s="5">
        <v>3499.41</v>
      </c>
      <c r="F47" s="5">
        <v>2119.666684327517</v>
      </c>
      <c r="G47" s="5">
        <v>3499.41</v>
      </c>
      <c r="H47" s="5">
        <v>2389.6410590351975</v>
      </c>
      <c r="I47" s="5">
        <v>3499.41</v>
      </c>
      <c r="J47" s="5">
        <v>2382.4885587418821</v>
      </c>
      <c r="K47" s="5">
        <v>3499.41</v>
      </c>
      <c r="L47" s="5">
        <v>2380.257267342628</v>
      </c>
      <c r="M47" s="5">
        <v>3500.91</v>
      </c>
      <c r="N47" s="5">
        <v>2375.2524577957879</v>
      </c>
      <c r="O47" s="5">
        <v>3499.41</v>
      </c>
      <c r="P47" s="5">
        <v>2388.1641141694349</v>
      </c>
      <c r="Q47" s="5">
        <v>3499.41</v>
      </c>
      <c r="R47" s="5">
        <v>2505.4332105568001</v>
      </c>
      <c r="S47" s="5">
        <v>3500.91</v>
      </c>
      <c r="T47" s="5">
        <v>2131.2993223754656</v>
      </c>
      <c r="U47" s="5">
        <v>3500.91</v>
      </c>
      <c r="V47" s="5">
        <v>2193.1996161950356</v>
      </c>
      <c r="W47" s="5">
        <v>3500.91</v>
      </c>
      <c r="X47" s="5">
        <v>2531.9180983192641</v>
      </c>
      <c r="Y47" s="5">
        <v>3500.91</v>
      </c>
      <c r="Z47" s="5">
        <v>2518.880099185672</v>
      </c>
      <c r="AA47" s="5">
        <v>3500.91</v>
      </c>
      <c r="AB47" s="5">
        <v>2513.815445210043</v>
      </c>
      <c r="AC47" s="5">
        <v>3500.91</v>
      </c>
      <c r="AD47" s="5">
        <v>2527.2705077777646</v>
      </c>
      <c r="AE47" s="5">
        <v>3498.4</v>
      </c>
      <c r="AF47" s="5">
        <v>2710.472706553644</v>
      </c>
      <c r="AG47" s="5">
        <v>3500.91</v>
      </c>
      <c r="AH47" s="5">
        <v>2746.7151845443846</v>
      </c>
      <c r="AI47" s="5">
        <v>3500.91</v>
      </c>
      <c r="AJ47" s="5">
        <v>2664.1566782700929</v>
      </c>
      <c r="AK47" s="5">
        <v>3500.91</v>
      </c>
      <c r="AL47" s="5">
        <v>2590.1164041252064</v>
      </c>
      <c r="AM47" s="5">
        <v>3491.91</v>
      </c>
      <c r="AN47" s="5">
        <v>2584.0101720924231</v>
      </c>
      <c r="AO47" s="5">
        <v>3499.91</v>
      </c>
      <c r="AP47" s="5">
        <v>2538.7855832513551</v>
      </c>
      <c r="AQ47" s="5">
        <v>3500.91</v>
      </c>
      <c r="AR47" s="5">
        <v>2634.6422451701201</v>
      </c>
      <c r="AS47" s="5">
        <v>3499.91</v>
      </c>
      <c r="AT47" s="5">
        <v>2524.307177941208</v>
      </c>
      <c r="AU47" s="5">
        <v>3500.91</v>
      </c>
      <c r="AV47" s="5">
        <v>2144.9878275242763</v>
      </c>
      <c r="AW47" s="5">
        <v>3500.91</v>
      </c>
      <c r="AX47" s="5">
        <v>1884.3300672262571</v>
      </c>
      <c r="AY47" s="5">
        <v>3500.91</v>
      </c>
      <c r="AZ47" s="5">
        <v>2246.8663624505543</v>
      </c>
      <c r="BA47" s="5">
        <v>3500.91</v>
      </c>
      <c r="BB47" s="5">
        <v>2720.4752218976141</v>
      </c>
      <c r="BC47" s="5">
        <v>3499.91</v>
      </c>
      <c r="BD47" s="5">
        <v>2635.0511805606066</v>
      </c>
      <c r="BE47" s="5">
        <v>3500.91</v>
      </c>
      <c r="BF47" s="5">
        <v>2463.6149667213303</v>
      </c>
      <c r="BG47" s="5">
        <v>3500.91</v>
      </c>
    </row>
    <row r="48" spans="1:59">
      <c r="A48" s="4" t="s">
        <v>45</v>
      </c>
      <c r="B48" s="5">
        <v>2464.8352017292063</v>
      </c>
      <c r="C48" s="5">
        <v>3499.41</v>
      </c>
      <c r="D48" s="5">
        <v>2350.7574665315378</v>
      </c>
      <c r="E48" s="5">
        <v>3499.41</v>
      </c>
      <c r="F48" s="5">
        <v>2187.2160117729563</v>
      </c>
      <c r="G48" s="5">
        <v>3499.41</v>
      </c>
      <c r="H48" s="5">
        <v>2449.9914413802221</v>
      </c>
      <c r="I48" s="5">
        <v>3499.41</v>
      </c>
      <c r="J48" s="5">
        <v>2440.04296369952</v>
      </c>
      <c r="K48" s="5">
        <v>3499.41</v>
      </c>
      <c r="L48" s="5">
        <v>2442.8173601204903</v>
      </c>
      <c r="M48" s="5">
        <v>3500.91</v>
      </c>
      <c r="N48" s="5">
        <v>2425.5057390773927</v>
      </c>
      <c r="O48" s="5">
        <v>3499.41</v>
      </c>
      <c r="P48" s="5">
        <v>2443.5170352705586</v>
      </c>
      <c r="Q48" s="5">
        <v>3499.41</v>
      </c>
      <c r="R48" s="5">
        <v>2559.6668263398665</v>
      </c>
      <c r="S48" s="5">
        <v>3500.91</v>
      </c>
      <c r="T48" s="5">
        <v>2277.8490346610997</v>
      </c>
      <c r="U48" s="5">
        <v>3500.91</v>
      </c>
      <c r="V48" s="5">
        <v>2296.0167383718435</v>
      </c>
      <c r="W48" s="5">
        <v>3500.91</v>
      </c>
      <c r="X48" s="5">
        <v>2588.7072734478315</v>
      </c>
      <c r="Y48" s="5">
        <v>3500.91</v>
      </c>
      <c r="Z48" s="5">
        <v>2569.2850224220247</v>
      </c>
      <c r="AA48" s="5">
        <v>3500.91</v>
      </c>
      <c r="AB48" s="5">
        <v>2616.8834768498632</v>
      </c>
      <c r="AC48" s="5">
        <v>3500.91</v>
      </c>
      <c r="AD48" s="5">
        <v>2658.9154583760474</v>
      </c>
      <c r="AE48" s="5">
        <v>3500.91</v>
      </c>
      <c r="AF48" s="5">
        <v>2750.9806454156028</v>
      </c>
      <c r="AG48" s="5">
        <v>3500.91</v>
      </c>
      <c r="AH48" s="5">
        <v>2783.7010979810889</v>
      </c>
      <c r="AI48" s="5">
        <v>3500.91</v>
      </c>
      <c r="AJ48" s="5">
        <v>2707.2201764775518</v>
      </c>
      <c r="AK48" s="5">
        <v>3500.91</v>
      </c>
      <c r="AL48" s="5">
        <v>2646.5278615753864</v>
      </c>
      <c r="AM48" s="5">
        <v>3491.91</v>
      </c>
      <c r="AN48" s="5">
        <v>2634.7723092110537</v>
      </c>
      <c r="AO48" s="5">
        <v>3499.91</v>
      </c>
      <c r="AP48" s="5">
        <v>2591.4022269394509</v>
      </c>
      <c r="AQ48" s="5">
        <v>3500.91</v>
      </c>
      <c r="AR48" s="5">
        <v>2683.9643875498441</v>
      </c>
      <c r="AS48" s="5">
        <v>3499.91</v>
      </c>
      <c r="AT48" s="5">
        <v>2594.0693016018463</v>
      </c>
      <c r="AU48" s="5">
        <v>3500.91</v>
      </c>
      <c r="AV48" s="5">
        <v>2239.8966551446433</v>
      </c>
      <c r="AW48" s="5">
        <v>3500.91</v>
      </c>
      <c r="AX48" s="5">
        <v>2008.1771195807687</v>
      </c>
      <c r="AY48" s="5">
        <v>3500.91</v>
      </c>
      <c r="AZ48" s="5">
        <v>2356.9226872824356</v>
      </c>
      <c r="BA48" s="5">
        <v>3500.91</v>
      </c>
      <c r="BB48" s="5">
        <v>2757.4784415432046</v>
      </c>
      <c r="BC48" s="5">
        <v>3499.91</v>
      </c>
      <c r="BD48" s="5">
        <v>2677.6035668989653</v>
      </c>
      <c r="BE48" s="5">
        <v>3500.91</v>
      </c>
      <c r="BF48" s="5">
        <v>2471.2723518147586</v>
      </c>
      <c r="BG48" s="5">
        <v>3500.91</v>
      </c>
    </row>
    <row r="49" spans="1:59">
      <c r="A49" s="4" t="s">
        <v>46</v>
      </c>
      <c r="B49" s="5">
        <v>2518.5811325046893</v>
      </c>
      <c r="C49" s="5">
        <v>3499.41</v>
      </c>
      <c r="D49" s="5">
        <v>2484.063351868378</v>
      </c>
      <c r="E49" s="5">
        <v>3499.41</v>
      </c>
      <c r="F49" s="5">
        <v>2250.0651247399319</v>
      </c>
      <c r="G49" s="5">
        <v>3499.41</v>
      </c>
      <c r="H49" s="5">
        <v>2537.2705228815071</v>
      </c>
      <c r="I49" s="5">
        <v>3499.41</v>
      </c>
      <c r="J49" s="5">
        <v>2484.6671343606708</v>
      </c>
      <c r="K49" s="5">
        <v>3499.41</v>
      </c>
      <c r="L49" s="5">
        <v>2490.3693498329562</v>
      </c>
      <c r="M49" s="5">
        <v>3500.91</v>
      </c>
      <c r="N49" s="5">
        <v>2455.7598864219735</v>
      </c>
      <c r="O49" s="5">
        <v>3499.41</v>
      </c>
      <c r="P49" s="5">
        <v>2502.3811837884014</v>
      </c>
      <c r="Q49" s="5">
        <v>3499.41</v>
      </c>
      <c r="R49" s="5">
        <v>2605.3416415512743</v>
      </c>
      <c r="S49" s="5">
        <v>3500.91</v>
      </c>
      <c r="T49" s="5">
        <v>2369.1057356531696</v>
      </c>
      <c r="U49" s="5">
        <v>3500.91</v>
      </c>
      <c r="V49" s="5">
        <v>2358.1586487113505</v>
      </c>
      <c r="W49" s="5">
        <v>3500.91</v>
      </c>
      <c r="X49" s="5">
        <v>2627.8863214501289</v>
      </c>
      <c r="Y49" s="5">
        <v>3500.91</v>
      </c>
      <c r="Z49" s="5">
        <v>2619.5226726830351</v>
      </c>
      <c r="AA49" s="5">
        <v>3500.91</v>
      </c>
      <c r="AB49" s="5">
        <v>2658.7110136284077</v>
      </c>
      <c r="AC49" s="5">
        <v>3500.91</v>
      </c>
      <c r="AD49" s="5">
        <v>2665.0673866913994</v>
      </c>
      <c r="AE49" s="5">
        <v>3500.91</v>
      </c>
      <c r="AF49" s="5">
        <v>2782.1120047153408</v>
      </c>
      <c r="AG49" s="5">
        <v>3500.91</v>
      </c>
      <c r="AH49" s="5">
        <v>2814.6651843054851</v>
      </c>
      <c r="AI49" s="5">
        <v>3500.91</v>
      </c>
      <c r="AJ49" s="5">
        <v>2737.6731509328483</v>
      </c>
      <c r="AK49" s="5">
        <v>3500.91</v>
      </c>
      <c r="AL49" s="5">
        <v>2680.8048201114971</v>
      </c>
      <c r="AM49" s="5">
        <v>3491.91</v>
      </c>
      <c r="AN49" s="5">
        <v>2670.409856426842</v>
      </c>
      <c r="AO49" s="5">
        <v>3499.91</v>
      </c>
      <c r="AP49" s="5">
        <v>2668.1991085075219</v>
      </c>
      <c r="AQ49" s="5">
        <v>3500.91</v>
      </c>
      <c r="AR49" s="5">
        <v>2718.0411662744295</v>
      </c>
      <c r="AS49" s="5">
        <v>3499.91</v>
      </c>
      <c r="AT49" s="5">
        <v>2623.2770216851532</v>
      </c>
      <c r="AU49" s="5">
        <v>3500.91</v>
      </c>
      <c r="AV49" s="5">
        <v>2255.8526384036431</v>
      </c>
      <c r="AW49" s="5">
        <v>3500.91</v>
      </c>
      <c r="AX49" s="5">
        <v>2066.5739738612333</v>
      </c>
      <c r="AY49" s="5">
        <v>3500.91</v>
      </c>
      <c r="AZ49" s="5">
        <v>2447.5195893162117</v>
      </c>
      <c r="BA49" s="5">
        <v>3500.91</v>
      </c>
      <c r="BB49" s="5">
        <v>2784.2623436868739</v>
      </c>
      <c r="BC49" s="5">
        <v>3499.91</v>
      </c>
      <c r="BD49" s="5">
        <v>2709.6828063923076</v>
      </c>
      <c r="BE49" s="5">
        <v>3500.91</v>
      </c>
      <c r="BF49" s="5">
        <v>2547.9391321797862</v>
      </c>
      <c r="BG49" s="5">
        <v>3500.91</v>
      </c>
    </row>
    <row r="50" spans="1:59">
      <c r="A50" s="4" t="s">
        <v>47</v>
      </c>
      <c r="B50" s="5">
        <v>2546.2436596131215</v>
      </c>
      <c r="C50" s="5">
        <v>3499.41</v>
      </c>
      <c r="D50" s="5">
        <v>2490.3055339425441</v>
      </c>
      <c r="E50" s="5">
        <v>3499.41</v>
      </c>
      <c r="F50" s="5">
        <v>2260.9703654468822</v>
      </c>
      <c r="G50" s="5">
        <v>3499.41</v>
      </c>
      <c r="H50" s="5">
        <v>2566.8094201967579</v>
      </c>
      <c r="I50" s="5">
        <v>3499.41</v>
      </c>
      <c r="J50" s="5">
        <v>2511.0570737545781</v>
      </c>
      <c r="K50" s="5">
        <v>3499.41</v>
      </c>
      <c r="L50" s="5">
        <v>2521.3334361573529</v>
      </c>
      <c r="M50" s="5">
        <v>3500.91</v>
      </c>
      <c r="N50" s="5">
        <v>2489.5902839132127</v>
      </c>
      <c r="O50" s="5">
        <v>3499.41</v>
      </c>
      <c r="P50" s="5">
        <v>2533.870763001828</v>
      </c>
      <c r="Q50" s="5">
        <v>3499.41</v>
      </c>
      <c r="R50" s="5">
        <v>2634.8560287560408</v>
      </c>
      <c r="S50" s="5">
        <v>3500.91</v>
      </c>
      <c r="T50" s="5">
        <v>2435.2993691731804</v>
      </c>
      <c r="U50" s="5">
        <v>3500.91</v>
      </c>
      <c r="V50" s="5">
        <v>2409.6880180597241</v>
      </c>
      <c r="W50" s="5">
        <v>3500.91</v>
      </c>
      <c r="X50" s="5">
        <v>2655.3748470646442</v>
      </c>
      <c r="Y50" s="5">
        <v>3500.91</v>
      </c>
      <c r="Z50" s="5">
        <v>2662.846373296582</v>
      </c>
      <c r="AA50" s="5">
        <v>3500.91</v>
      </c>
      <c r="AB50" s="5">
        <v>2691.8310627460992</v>
      </c>
      <c r="AC50" s="5">
        <v>3500.91</v>
      </c>
      <c r="AD50" s="5">
        <v>2624.1784371633844</v>
      </c>
      <c r="AE50" s="5">
        <v>3500.91</v>
      </c>
      <c r="AF50" s="5">
        <v>2815.0183161423179</v>
      </c>
      <c r="AG50" s="5">
        <v>3500.91</v>
      </c>
      <c r="AH50" s="5">
        <v>2830.7419758244546</v>
      </c>
      <c r="AI50" s="5">
        <v>3500.91</v>
      </c>
      <c r="AJ50" s="5">
        <v>2757.4020690801153</v>
      </c>
      <c r="AK50" s="5">
        <v>3500.91</v>
      </c>
      <c r="AL50" s="5">
        <v>2708.8158987205084</v>
      </c>
      <c r="AM50" s="5">
        <v>3491.91</v>
      </c>
      <c r="AN50" s="5">
        <v>2698.2528514752562</v>
      </c>
      <c r="AO50" s="5">
        <v>3499.91</v>
      </c>
      <c r="AP50" s="5">
        <v>2696.2080389342118</v>
      </c>
      <c r="AQ50" s="5">
        <v>3500.91</v>
      </c>
      <c r="AR50" s="5">
        <v>2739.3066369670623</v>
      </c>
      <c r="AS50" s="5">
        <v>3499.91</v>
      </c>
      <c r="AT50" s="5">
        <v>2692.8997511996727</v>
      </c>
      <c r="AU50" s="5">
        <v>3500.91</v>
      </c>
      <c r="AV50" s="5">
        <v>2281.3245953709816</v>
      </c>
      <c r="AW50" s="5">
        <v>3500.91</v>
      </c>
      <c r="AX50" s="5">
        <v>2100.4560443110386</v>
      </c>
      <c r="AY50" s="5">
        <v>3500.91</v>
      </c>
      <c r="AZ50" s="5">
        <v>2472.5016157554605</v>
      </c>
      <c r="BA50" s="5">
        <v>3494.95</v>
      </c>
      <c r="BB50" s="5">
        <v>2811.3528253556019</v>
      </c>
      <c r="BC50" s="5">
        <v>3499.91</v>
      </c>
      <c r="BD50" s="5">
        <v>2735.8796129194607</v>
      </c>
      <c r="BE50" s="5">
        <v>3500.91</v>
      </c>
      <c r="BF50" s="5">
        <v>2597.1545587025967</v>
      </c>
      <c r="BG50" s="5">
        <v>3500.91</v>
      </c>
    </row>
    <row r="51" spans="1:59">
      <c r="A51" s="4" t="s">
        <v>48</v>
      </c>
      <c r="B51" s="5">
        <v>2570.3113586520558</v>
      </c>
      <c r="C51" s="5">
        <v>3499.41</v>
      </c>
      <c r="D51" s="5">
        <v>2504.0624858054011</v>
      </c>
      <c r="E51" s="5">
        <v>3499.41</v>
      </c>
      <c r="F51" s="5">
        <v>2302.7892697592265</v>
      </c>
      <c r="G51" s="5">
        <v>3499.41</v>
      </c>
      <c r="H51" s="5">
        <v>2581.4116675488244</v>
      </c>
      <c r="I51" s="5">
        <v>3499.41</v>
      </c>
      <c r="J51" s="5">
        <v>2528.6132108381703</v>
      </c>
      <c r="K51" s="5">
        <v>3499.41</v>
      </c>
      <c r="L51" s="5">
        <v>2545.885391760311</v>
      </c>
      <c r="M51" s="5">
        <v>3500.91</v>
      </c>
      <c r="N51" s="5">
        <v>2555.6440885700495</v>
      </c>
      <c r="O51" s="5">
        <v>3499.41</v>
      </c>
      <c r="P51" s="5">
        <v>2564.9887837584588</v>
      </c>
      <c r="Q51" s="5">
        <v>3499.41</v>
      </c>
      <c r="R51" s="5">
        <v>2651.2023156241721</v>
      </c>
      <c r="S51" s="5">
        <v>3500.91</v>
      </c>
      <c r="T51" s="5">
        <v>2481.1507503030039</v>
      </c>
      <c r="U51" s="5">
        <v>3500.91</v>
      </c>
      <c r="V51" s="5">
        <v>2457.9369785027807</v>
      </c>
      <c r="W51" s="5">
        <v>3500.91</v>
      </c>
      <c r="X51" s="5">
        <v>2696.328847194181</v>
      </c>
      <c r="Y51" s="5">
        <v>3500.91</v>
      </c>
      <c r="Z51" s="5">
        <v>2660.5417234140932</v>
      </c>
      <c r="AA51" s="5">
        <v>3500.91</v>
      </c>
      <c r="AB51" s="5">
        <v>2688.9223715637659</v>
      </c>
      <c r="AC51" s="5">
        <v>3500.91</v>
      </c>
      <c r="AD51" s="5">
        <v>2680.1962980167641</v>
      </c>
      <c r="AE51" s="5">
        <v>3500.91</v>
      </c>
      <c r="AF51" s="5">
        <v>2836.1040039784693</v>
      </c>
      <c r="AG51" s="5">
        <v>3500.91</v>
      </c>
      <c r="AH51" s="5">
        <v>2849.1141242828376</v>
      </c>
      <c r="AI51" s="5">
        <v>3500.91</v>
      </c>
      <c r="AJ51" s="5">
        <v>2771.9641108779338</v>
      </c>
      <c r="AK51" s="5">
        <v>3500.91</v>
      </c>
      <c r="AL51" s="5">
        <v>2728.7629010919818</v>
      </c>
      <c r="AM51" s="5">
        <v>3491.91</v>
      </c>
      <c r="AN51" s="5">
        <v>2712.8386046370879</v>
      </c>
      <c r="AO51" s="5">
        <v>3499.91</v>
      </c>
      <c r="AP51" s="5">
        <v>2718.8363553207378</v>
      </c>
      <c r="AQ51" s="5">
        <v>3500.91</v>
      </c>
      <c r="AR51" s="5">
        <v>2756.0012856497451</v>
      </c>
      <c r="AS51" s="5">
        <v>3499.91</v>
      </c>
      <c r="AT51" s="5">
        <v>2759.892577824095</v>
      </c>
      <c r="AU51" s="5">
        <v>3500.91</v>
      </c>
      <c r="AV51" s="5">
        <v>2308.3670597179184</v>
      </c>
      <c r="AW51" s="5">
        <v>3500.91</v>
      </c>
      <c r="AX51" s="5">
        <v>2124.9615351986236</v>
      </c>
      <c r="AY51" s="5">
        <v>3500.91</v>
      </c>
      <c r="AZ51" s="5">
        <v>2520.2416888267867</v>
      </c>
      <c r="BA51" s="5">
        <v>3494.95</v>
      </c>
      <c r="BB51" s="5">
        <v>2837.5049878718796</v>
      </c>
      <c r="BC51" s="5">
        <v>3499.91</v>
      </c>
      <c r="BD51" s="5">
        <v>2767.7079429497903</v>
      </c>
      <c r="BE51" s="5">
        <v>3500.91</v>
      </c>
      <c r="BF51" s="5">
        <v>2641.8350290050271</v>
      </c>
      <c r="BG51" s="5">
        <v>3500.91</v>
      </c>
    </row>
    <row r="52" spans="1:59">
      <c r="A52" s="4" t="s">
        <v>49</v>
      </c>
      <c r="B52" s="5">
        <v>2574.528547136686</v>
      </c>
      <c r="C52" s="5">
        <v>3499.41</v>
      </c>
      <c r="D52" s="5">
        <v>2497.1607874704232</v>
      </c>
      <c r="E52" s="5">
        <v>3499.41</v>
      </c>
      <c r="F52" s="5">
        <v>2344.1344370391571</v>
      </c>
      <c r="G52" s="5">
        <v>3499.41</v>
      </c>
      <c r="H52" s="5">
        <v>2549.7827539140994</v>
      </c>
      <c r="I52" s="5">
        <v>3499.41</v>
      </c>
      <c r="J52" s="5">
        <v>2534.1732038357673</v>
      </c>
      <c r="K52" s="5">
        <v>3484.41</v>
      </c>
      <c r="L52" s="5">
        <v>2556.5822736734585</v>
      </c>
      <c r="M52" s="5">
        <v>3499.41</v>
      </c>
      <c r="N52" s="5">
        <v>2572.1227061289346</v>
      </c>
      <c r="O52" s="5">
        <v>3499.41</v>
      </c>
      <c r="P52" s="5">
        <v>2582.9722130673658</v>
      </c>
      <c r="Q52" s="5">
        <v>3499.41</v>
      </c>
      <c r="R52" s="5">
        <v>2661.7869777860833</v>
      </c>
      <c r="S52" s="5">
        <v>3500.91</v>
      </c>
      <c r="T52" s="5">
        <v>2494.6998613056962</v>
      </c>
      <c r="U52" s="5">
        <v>3500.91</v>
      </c>
      <c r="V52" s="5">
        <v>2490.2206627437636</v>
      </c>
      <c r="W52" s="5">
        <v>3500.91</v>
      </c>
      <c r="X52" s="5">
        <v>2703.55875690618</v>
      </c>
      <c r="Y52" s="5">
        <v>3500.91</v>
      </c>
      <c r="Z52" s="5">
        <v>2715.3607946108573</v>
      </c>
      <c r="AA52" s="5">
        <v>3500.91</v>
      </c>
      <c r="AB52" s="5">
        <v>2695.4553105451737</v>
      </c>
      <c r="AC52" s="5">
        <v>3500.91</v>
      </c>
      <c r="AD52" s="5">
        <v>2676.934474997598</v>
      </c>
      <c r="AE52" s="5">
        <v>3500.91</v>
      </c>
      <c r="AF52" s="5">
        <v>2855.9072656703329</v>
      </c>
      <c r="AG52" s="5">
        <v>3500.91</v>
      </c>
      <c r="AH52" s="5">
        <v>2858.8159568526662</v>
      </c>
      <c r="AI52" s="5">
        <v>3500.91</v>
      </c>
      <c r="AJ52" s="5">
        <v>2781.8239234800299</v>
      </c>
      <c r="AK52" s="5">
        <v>3500.91</v>
      </c>
      <c r="AL52" s="5">
        <v>2740.5160604818652</v>
      </c>
      <c r="AM52" s="5">
        <v>3491.91</v>
      </c>
      <c r="AN52" s="5">
        <v>2724.5629488983818</v>
      </c>
      <c r="AO52" s="5">
        <v>3499.91</v>
      </c>
      <c r="AP52" s="5">
        <v>2727.1256605432354</v>
      </c>
      <c r="AQ52" s="5">
        <v>3500.91</v>
      </c>
      <c r="AR52" s="5">
        <v>2762.4673265418692</v>
      </c>
      <c r="AS52" s="5">
        <v>3499.91</v>
      </c>
      <c r="AT52" s="5">
        <v>2774.6033067111052</v>
      </c>
      <c r="AU52" s="5">
        <v>3500.91</v>
      </c>
      <c r="AV52" s="5">
        <v>2326.4882987132887</v>
      </c>
      <c r="AW52" s="5">
        <v>3500.91</v>
      </c>
      <c r="AX52" s="5">
        <v>2157.7191595364079</v>
      </c>
      <c r="AY52" s="5">
        <v>3500.91</v>
      </c>
      <c r="AZ52" s="5">
        <v>2573.4274328839015</v>
      </c>
      <c r="BA52" s="5">
        <v>3494.95</v>
      </c>
      <c r="BB52" s="5">
        <v>2845.8569573575405</v>
      </c>
      <c r="BC52" s="5">
        <v>3499.91</v>
      </c>
      <c r="BD52" s="5">
        <v>2794.211416598403</v>
      </c>
      <c r="BE52" s="5">
        <v>3500.91</v>
      </c>
      <c r="BF52" s="5">
        <v>2652.1780746469994</v>
      </c>
      <c r="BG52" s="5">
        <v>3500.91</v>
      </c>
    </row>
    <row r="53" spans="1:59">
      <c r="A53" s="4" t="s">
        <v>50</v>
      </c>
      <c r="B53" s="5">
        <v>2553.1453579480994</v>
      </c>
      <c r="C53" s="5">
        <v>3499.41</v>
      </c>
      <c r="D53" s="5">
        <v>2458.6580423849796</v>
      </c>
      <c r="E53" s="5">
        <v>3499.41</v>
      </c>
      <c r="F53" s="5">
        <v>2361.5419507400306</v>
      </c>
      <c r="G53" s="5">
        <v>3499.41</v>
      </c>
      <c r="H53" s="5">
        <v>2555.2353742675746</v>
      </c>
      <c r="I53" s="5">
        <v>3499.41</v>
      </c>
      <c r="J53" s="5">
        <v>2539.889175367467</v>
      </c>
      <c r="K53" s="5">
        <v>3484.41</v>
      </c>
      <c r="L53" s="5">
        <v>2558.6072672629948</v>
      </c>
      <c r="M53" s="5">
        <v>3499.41</v>
      </c>
      <c r="N53" s="5">
        <v>2576.4792290348628</v>
      </c>
      <c r="O53" s="5">
        <v>3499.41</v>
      </c>
      <c r="P53" s="5">
        <v>2601.6244475985045</v>
      </c>
      <c r="Q53" s="5">
        <v>3499.41</v>
      </c>
      <c r="R53" s="5">
        <v>2674.0443697014134</v>
      </c>
      <c r="S53" s="5">
        <v>3500.91</v>
      </c>
      <c r="T53" s="5">
        <v>2537.6053794808877</v>
      </c>
      <c r="U53" s="5">
        <v>3500.91</v>
      </c>
      <c r="V53" s="5">
        <v>2508.4905888283265</v>
      </c>
      <c r="W53" s="5">
        <v>3500.91</v>
      </c>
      <c r="X53" s="5">
        <v>2673.0593177355108</v>
      </c>
      <c r="Y53" s="5">
        <v>3500.91</v>
      </c>
      <c r="Z53" s="5">
        <v>2733.6957712969415</v>
      </c>
      <c r="AA53" s="5">
        <v>3500.91</v>
      </c>
      <c r="AB53" s="5">
        <v>2744.9030606448478</v>
      </c>
      <c r="AC53" s="5">
        <v>3500.91</v>
      </c>
      <c r="AD53" s="5">
        <v>2705.6032043825808</v>
      </c>
      <c r="AE53" s="5">
        <v>3500.91</v>
      </c>
      <c r="AF53" s="5">
        <v>2859.7545441031962</v>
      </c>
      <c r="AG53" s="5">
        <v>3500.91</v>
      </c>
      <c r="AH53" s="5">
        <v>2861.5852538888821</v>
      </c>
      <c r="AI53" s="5">
        <v>3500.91</v>
      </c>
      <c r="AJ53" s="5">
        <v>2785.7641313436384</v>
      </c>
      <c r="AK53" s="5">
        <v>3500.91</v>
      </c>
      <c r="AL53" s="5">
        <v>2748.3020651250058</v>
      </c>
      <c r="AM53" s="5">
        <v>3491.91</v>
      </c>
      <c r="AN53" s="5">
        <v>2725.1482370825834</v>
      </c>
      <c r="AO53" s="5">
        <v>3499.91</v>
      </c>
      <c r="AP53" s="5">
        <v>2725.3878801882952</v>
      </c>
      <c r="AQ53" s="5">
        <v>3500.91</v>
      </c>
      <c r="AR53" s="5">
        <v>2765.170800535559</v>
      </c>
      <c r="AS53" s="5">
        <v>3499.91</v>
      </c>
      <c r="AT53" s="5">
        <v>2766.0352131963714</v>
      </c>
      <c r="AU53" s="5">
        <v>3500.91</v>
      </c>
      <c r="AV53" s="5">
        <v>2311.2757509002522</v>
      </c>
      <c r="AW53" s="5">
        <v>3500.91</v>
      </c>
      <c r="AX53" s="5">
        <v>2144.7833827766358</v>
      </c>
      <c r="AY53" s="5">
        <v>3500.91</v>
      </c>
      <c r="AZ53" s="5">
        <v>2602.3998868679187</v>
      </c>
      <c r="BA53" s="5">
        <v>3494.95</v>
      </c>
      <c r="BB53" s="5">
        <v>2847.4920481578479</v>
      </c>
      <c r="BC53" s="5">
        <v>3499.91</v>
      </c>
      <c r="BD53" s="5">
        <v>2800.5399108321712</v>
      </c>
      <c r="BE53" s="5">
        <v>3500.91</v>
      </c>
      <c r="BF53" s="5">
        <v>2648.2285738403166</v>
      </c>
      <c r="BG53" s="5">
        <v>3500.91</v>
      </c>
    </row>
    <row r="54" spans="1:59">
      <c r="A54" s="4" t="s">
        <v>51</v>
      </c>
      <c r="B54" s="5">
        <v>2556.6472964033978</v>
      </c>
      <c r="C54" s="5">
        <v>3499.41</v>
      </c>
      <c r="D54" s="5">
        <v>2462.7173185254715</v>
      </c>
      <c r="E54" s="5">
        <v>3499.41</v>
      </c>
      <c r="F54" s="5">
        <v>2369.0845874129809</v>
      </c>
      <c r="G54" s="5">
        <v>3499.41</v>
      </c>
      <c r="H54" s="5">
        <v>2547.6370038261048</v>
      </c>
      <c r="I54" s="5">
        <v>3499.41</v>
      </c>
      <c r="J54" s="5">
        <v>2534.8576405563913</v>
      </c>
      <c r="K54" s="5">
        <v>3484.41</v>
      </c>
      <c r="L54" s="5">
        <v>2551.4269000854197</v>
      </c>
      <c r="M54" s="5">
        <v>3499.41</v>
      </c>
      <c r="N54" s="5">
        <v>2565.5554104050725</v>
      </c>
      <c r="O54" s="5">
        <v>3499.41</v>
      </c>
      <c r="P54" s="5">
        <v>2606.5568861124661</v>
      </c>
      <c r="Q54" s="5">
        <v>3499.41</v>
      </c>
      <c r="R54" s="5">
        <v>2671.3215373805701</v>
      </c>
      <c r="S54" s="5">
        <v>3500.91</v>
      </c>
      <c r="T54" s="5">
        <v>2558.9512697231262</v>
      </c>
      <c r="U54" s="5">
        <v>3500.91</v>
      </c>
      <c r="V54" s="5">
        <v>2582.3230215556168</v>
      </c>
      <c r="W54" s="5">
        <v>3500.91</v>
      </c>
      <c r="X54" s="5">
        <v>2689.1825739698529</v>
      </c>
      <c r="Y54" s="5">
        <v>3500.91</v>
      </c>
      <c r="Z54" s="5">
        <v>2731.8000109097338</v>
      </c>
      <c r="AA54" s="5">
        <v>3500.91</v>
      </c>
      <c r="AB54" s="5">
        <v>2730.433948277775</v>
      </c>
      <c r="AC54" s="5">
        <v>3500.91</v>
      </c>
      <c r="AD54" s="5">
        <v>2484.5646336957348</v>
      </c>
      <c r="AE54" s="5">
        <v>3375.41</v>
      </c>
      <c r="AF54" s="5">
        <v>2859.9404029646871</v>
      </c>
      <c r="AG54" s="5">
        <v>3500.91</v>
      </c>
      <c r="AH54" s="5">
        <v>2858.7416133080701</v>
      </c>
      <c r="AI54" s="5">
        <v>3500.91</v>
      </c>
      <c r="AJ54" s="5">
        <v>2834.4405671681252</v>
      </c>
      <c r="AK54" s="5">
        <v>3500.91</v>
      </c>
      <c r="AL54" s="5">
        <v>2752.1487221808425</v>
      </c>
      <c r="AM54" s="5">
        <v>3491.91</v>
      </c>
      <c r="AN54" s="5">
        <v>2720.9397363295197</v>
      </c>
      <c r="AO54" s="5">
        <v>3499.91</v>
      </c>
      <c r="AP54" s="5">
        <v>2713.3256400775308</v>
      </c>
      <c r="AQ54" s="5">
        <v>3500.91</v>
      </c>
      <c r="AR54" s="5">
        <v>2760.9808803597716</v>
      </c>
      <c r="AS54" s="5">
        <v>3499.91</v>
      </c>
      <c r="AT54" s="5">
        <v>2746.1111432445391</v>
      </c>
      <c r="AU54" s="5">
        <v>3500.91</v>
      </c>
      <c r="AV54" s="5">
        <v>2299.8454309185572</v>
      </c>
      <c r="AW54" s="5">
        <v>3500.91</v>
      </c>
      <c r="AX54" s="5">
        <v>2169.5490760703087</v>
      </c>
      <c r="AY54" s="5">
        <v>3500.91</v>
      </c>
      <c r="AZ54" s="5">
        <v>2600.572293709145</v>
      </c>
      <c r="BA54" s="5">
        <v>3494.95</v>
      </c>
      <c r="BB54" s="5">
        <v>2845.4574749461017</v>
      </c>
      <c r="BC54" s="5">
        <v>3499.91</v>
      </c>
      <c r="BD54" s="5">
        <v>2805.957696644633</v>
      </c>
      <c r="BE54" s="5">
        <v>3500.91</v>
      </c>
      <c r="BF54" s="5">
        <v>2625.8418739737285</v>
      </c>
      <c r="BG54" s="5">
        <v>3500.91</v>
      </c>
    </row>
    <row r="55" spans="1:59">
      <c r="A55" s="4" t="s">
        <v>52</v>
      </c>
      <c r="B55" s="5">
        <v>2565.7783454791497</v>
      </c>
      <c r="C55" s="5">
        <v>3499.41</v>
      </c>
      <c r="D55" s="5">
        <v>2490.6120696694011</v>
      </c>
      <c r="E55" s="5">
        <v>3499.41</v>
      </c>
      <c r="F55" s="5">
        <v>2354.2686939482564</v>
      </c>
      <c r="G55" s="5">
        <v>3499.41</v>
      </c>
      <c r="H55" s="5">
        <v>2564.3757123047467</v>
      </c>
      <c r="I55" s="5">
        <v>3499.41</v>
      </c>
      <c r="J55" s="5">
        <v>2524.3413628354479</v>
      </c>
      <c r="K55" s="5">
        <v>3484.41</v>
      </c>
      <c r="L55" s="5">
        <v>2551.4176111239994</v>
      </c>
      <c r="M55" s="5">
        <v>3499.41</v>
      </c>
      <c r="N55" s="5">
        <v>2554.9659943863976</v>
      </c>
      <c r="O55" s="5">
        <v>3499.41</v>
      </c>
      <c r="P55" s="5">
        <v>2601.7916489040626</v>
      </c>
      <c r="Q55" s="5">
        <v>3499.41</v>
      </c>
      <c r="R55" s="5">
        <v>2671.1821432344523</v>
      </c>
      <c r="S55" s="5">
        <v>3500.91</v>
      </c>
      <c r="T55" s="5">
        <v>2545.8668058741619</v>
      </c>
      <c r="U55" s="5">
        <v>3500.91</v>
      </c>
      <c r="V55" s="5">
        <v>2585.8357540377956</v>
      </c>
      <c r="W55" s="5">
        <v>3500.91</v>
      </c>
      <c r="X55" s="5">
        <v>2705.1571431150023</v>
      </c>
      <c r="Y55" s="5">
        <v>3500.91</v>
      </c>
      <c r="Z55" s="5">
        <v>2721.8658547630412</v>
      </c>
      <c r="AA55" s="5">
        <v>3500.91</v>
      </c>
      <c r="AB55" s="5">
        <v>2701.8860271527615</v>
      </c>
      <c r="AC55" s="5">
        <v>3500.91</v>
      </c>
      <c r="AD55" s="5">
        <v>2596.060525530635</v>
      </c>
      <c r="AE55" s="5">
        <v>3375.41</v>
      </c>
      <c r="AF55" s="5">
        <v>2853.8721111370069</v>
      </c>
      <c r="AG55" s="5">
        <v>3500.91</v>
      </c>
      <c r="AH55" s="5">
        <v>2856.0001951010786</v>
      </c>
      <c r="AI55" s="5">
        <v>3500.91</v>
      </c>
      <c r="AJ55" s="5">
        <v>2822.1460034804973</v>
      </c>
      <c r="AK55" s="5">
        <v>3500.91</v>
      </c>
      <c r="AL55" s="5">
        <v>2754.846016646502</v>
      </c>
      <c r="AM55" s="5">
        <v>3491.91</v>
      </c>
      <c r="AN55" s="5">
        <v>2707.4037857837943</v>
      </c>
      <c r="AO55" s="5">
        <v>3499.91</v>
      </c>
      <c r="AP55" s="5">
        <v>2688.9688362791385</v>
      </c>
      <c r="AQ55" s="5">
        <v>3500.91</v>
      </c>
      <c r="AR55" s="5">
        <v>2731.8000837474697</v>
      </c>
      <c r="AS55" s="5">
        <v>3499.91</v>
      </c>
      <c r="AT55" s="5">
        <v>2730.0157658394205</v>
      </c>
      <c r="AU55" s="5">
        <v>3500.91</v>
      </c>
      <c r="AV55" s="5">
        <v>2273.2954925545714</v>
      </c>
      <c r="AW55" s="5">
        <v>3500.91</v>
      </c>
      <c r="AX55" s="5">
        <v>2177.0020164160965</v>
      </c>
      <c r="AY55" s="5">
        <v>3500.91</v>
      </c>
      <c r="AZ55" s="5">
        <v>2589.7180602281014</v>
      </c>
      <c r="BA55" s="5">
        <v>3494.95</v>
      </c>
      <c r="BB55" s="5">
        <v>2837.9044702833185</v>
      </c>
      <c r="BC55" s="5">
        <v>3499.91</v>
      </c>
      <c r="BD55" s="5">
        <v>2797.4732396175705</v>
      </c>
      <c r="BE55" s="5">
        <v>3500.91</v>
      </c>
      <c r="BF55" s="5">
        <v>2637.3558304430944</v>
      </c>
      <c r="BG55" s="5">
        <v>3500.91</v>
      </c>
    </row>
    <row r="56" spans="1:59">
      <c r="A56" s="4" t="s">
        <v>53</v>
      </c>
      <c r="B56" s="5">
        <v>2534.9947273336347</v>
      </c>
      <c r="C56" s="5">
        <v>3499.41</v>
      </c>
      <c r="D56" s="5">
        <v>2482.047647240262</v>
      </c>
      <c r="E56" s="5">
        <v>3499.41</v>
      </c>
      <c r="F56" s="5">
        <v>2325.9745174632722</v>
      </c>
      <c r="G56" s="5">
        <v>3499.41</v>
      </c>
      <c r="H56" s="5">
        <v>2532.6910649015017</v>
      </c>
      <c r="I56" s="5">
        <v>3499.41</v>
      </c>
      <c r="J56" s="5">
        <v>2508.1738575969175</v>
      </c>
      <c r="K56" s="5">
        <v>3484.41</v>
      </c>
      <c r="L56" s="5">
        <v>2539.4720067380217</v>
      </c>
      <c r="M56" s="5">
        <v>3499.41</v>
      </c>
      <c r="N56" s="5">
        <v>2534.985438372215</v>
      </c>
      <c r="O56" s="5">
        <v>3499.41</v>
      </c>
      <c r="P56" s="5">
        <v>2590.0968464764214</v>
      </c>
      <c r="Q56" s="5">
        <v>3499.41</v>
      </c>
      <c r="R56" s="5">
        <v>2658.0326287839657</v>
      </c>
      <c r="S56" s="5">
        <v>3500.91</v>
      </c>
      <c r="T56" s="5">
        <v>2562.1945068561436</v>
      </c>
      <c r="U56" s="5">
        <v>3500.91</v>
      </c>
      <c r="V56" s="5">
        <v>2574.2660399099827</v>
      </c>
      <c r="W56" s="5">
        <v>3500.91</v>
      </c>
      <c r="X56" s="5">
        <v>2686.4504487059357</v>
      </c>
      <c r="Y56" s="5">
        <v>3500.91</v>
      </c>
      <c r="Z56" s="5">
        <v>2723.8452516379202</v>
      </c>
      <c r="AA56" s="5">
        <v>3500.91</v>
      </c>
      <c r="AB56" s="5">
        <v>2672.6597211833055</v>
      </c>
      <c r="AC56" s="5">
        <v>3500.91</v>
      </c>
      <c r="AD56" s="5">
        <v>2613.8009519074517</v>
      </c>
      <c r="AE56" s="5">
        <v>3375.41</v>
      </c>
      <c r="AF56" s="5">
        <v>2838.994109274654</v>
      </c>
      <c r="AG56" s="5">
        <v>3500.91</v>
      </c>
      <c r="AH56" s="5">
        <v>2846.976747375692</v>
      </c>
      <c r="AI56" s="5">
        <v>3500.91</v>
      </c>
      <c r="AJ56" s="5">
        <v>2811.0130576771876</v>
      </c>
      <c r="AK56" s="5">
        <v>3500.91</v>
      </c>
      <c r="AL56" s="5">
        <v>2746.8266998612794</v>
      </c>
      <c r="AM56" s="5">
        <v>3500.91</v>
      </c>
      <c r="AN56" s="5">
        <v>2688.9718531257845</v>
      </c>
      <c r="AO56" s="5">
        <v>3499.91</v>
      </c>
      <c r="AP56" s="5">
        <v>2666.6193081848487</v>
      </c>
      <c r="AQ56" s="5">
        <v>3500.91</v>
      </c>
      <c r="AR56" s="5">
        <v>2728.3719672400075</v>
      </c>
      <c r="AS56" s="5">
        <v>3499.91</v>
      </c>
      <c r="AT56" s="5">
        <v>2713.1490741591142</v>
      </c>
      <c r="AU56" s="5">
        <v>3500.91</v>
      </c>
      <c r="AV56" s="5">
        <v>2258.6498142690821</v>
      </c>
      <c r="AW56" s="5">
        <v>3500.91</v>
      </c>
      <c r="AX56" s="5">
        <v>2157.4868359595444</v>
      </c>
      <c r="AY56" s="5">
        <v>3500.91</v>
      </c>
      <c r="AZ56" s="5">
        <v>2593.6979458378173</v>
      </c>
      <c r="BA56" s="5">
        <v>3494.95</v>
      </c>
      <c r="BB56" s="5">
        <v>2822.2224630621899</v>
      </c>
      <c r="BC56" s="5">
        <v>3499.91</v>
      </c>
      <c r="BD56" s="5">
        <v>2783.8033203549089</v>
      </c>
      <c r="BE56" s="5">
        <v>3500.91</v>
      </c>
      <c r="BF56" s="5">
        <v>2624.587326658665</v>
      </c>
      <c r="BG56" s="5">
        <v>3500.91</v>
      </c>
    </row>
    <row r="57" spans="1:59">
      <c r="A57" s="4" t="s">
        <v>54</v>
      </c>
      <c r="B57" s="5">
        <v>2539.8064093491371</v>
      </c>
      <c r="C57" s="5">
        <v>3499.41</v>
      </c>
      <c r="D57" s="5">
        <v>2450.0007303416419</v>
      </c>
      <c r="E57" s="5">
        <v>3499.41</v>
      </c>
      <c r="F57" s="5">
        <v>2271.5690704269769</v>
      </c>
      <c r="G57" s="5">
        <v>3499.41</v>
      </c>
      <c r="H57" s="5">
        <v>2506.3568592761139</v>
      </c>
      <c r="I57" s="5">
        <v>3499.41</v>
      </c>
      <c r="J57" s="5">
        <v>2475.2284035582193</v>
      </c>
      <c r="K57" s="5">
        <v>3484.41</v>
      </c>
      <c r="L57" s="5">
        <v>2514.7540803996944</v>
      </c>
      <c r="M57" s="5">
        <v>3499.41</v>
      </c>
      <c r="N57" s="5">
        <v>2520.3924799815677</v>
      </c>
      <c r="O57" s="5">
        <v>3499.41</v>
      </c>
      <c r="P57" s="5">
        <v>2568.3142319467797</v>
      </c>
      <c r="Q57" s="5">
        <v>3499.41</v>
      </c>
      <c r="R57" s="5">
        <v>2641.9279584357728</v>
      </c>
      <c r="S57" s="5">
        <v>3500.91</v>
      </c>
      <c r="T57" s="5">
        <v>2536.7690146041787</v>
      </c>
      <c r="U57" s="5">
        <v>3500.91</v>
      </c>
      <c r="V57" s="5">
        <v>2544.5472079575757</v>
      </c>
      <c r="W57" s="5">
        <v>3500.91</v>
      </c>
      <c r="X57" s="5">
        <v>2666.7865811601905</v>
      </c>
      <c r="Y57" s="5">
        <v>3500.91</v>
      </c>
      <c r="Z57" s="5">
        <v>2682.7146855899673</v>
      </c>
      <c r="AA57" s="5">
        <v>3500.91</v>
      </c>
      <c r="AB57" s="5">
        <v>2652.4011052807891</v>
      </c>
      <c r="AC57" s="5">
        <v>3500.91</v>
      </c>
      <c r="AD57" s="5">
        <v>2622.2321343420899</v>
      </c>
      <c r="AE57" s="5">
        <v>3375.41</v>
      </c>
      <c r="AF57" s="5">
        <v>2821.6534774975462</v>
      </c>
      <c r="AG57" s="5">
        <v>3500.91</v>
      </c>
      <c r="AH57" s="5">
        <v>2826.5229796686099</v>
      </c>
      <c r="AI57" s="5">
        <v>3500.91</v>
      </c>
      <c r="AJ57" s="5">
        <v>2784.9928170684507</v>
      </c>
      <c r="AK57" s="5">
        <v>3500.91</v>
      </c>
      <c r="AL57" s="5">
        <v>2719.7191849128203</v>
      </c>
      <c r="AM57" s="5">
        <v>3500.91</v>
      </c>
      <c r="AN57" s="5">
        <v>2663.0798186913735</v>
      </c>
      <c r="AO57" s="5">
        <v>3499.91</v>
      </c>
      <c r="AP57" s="5">
        <v>2654.8172704801714</v>
      </c>
      <c r="AQ57" s="5">
        <v>3500.91</v>
      </c>
      <c r="AR57" s="5">
        <v>2703.9106372558649</v>
      </c>
      <c r="AS57" s="5">
        <v>3499.91</v>
      </c>
      <c r="AT57" s="5">
        <v>2692.8997511996727</v>
      </c>
      <c r="AU57" s="5">
        <v>3500.91</v>
      </c>
      <c r="AV57" s="5">
        <v>2265.0991167628194</v>
      </c>
      <c r="AW57" s="5">
        <v>3500.91</v>
      </c>
      <c r="AX57" s="5">
        <v>2154.0019823065886</v>
      </c>
      <c r="AY57" s="5">
        <v>3500.91</v>
      </c>
      <c r="AZ57" s="5">
        <v>2599.0230142293717</v>
      </c>
      <c r="BA57" s="5">
        <v>3494.95</v>
      </c>
      <c r="BB57" s="5">
        <v>2799.1175152192109</v>
      </c>
      <c r="BC57" s="5">
        <v>3499.91</v>
      </c>
      <c r="BD57" s="5">
        <v>2760.812579188475</v>
      </c>
      <c r="BE57" s="5">
        <v>3500.91</v>
      </c>
      <c r="BF57" s="5">
        <v>2557.5108635465708</v>
      </c>
      <c r="BG57" s="5">
        <v>3500.91</v>
      </c>
    </row>
    <row r="58" spans="1:59">
      <c r="A58" s="4" t="s">
        <v>55</v>
      </c>
      <c r="B58" s="5">
        <v>2496.399092633992</v>
      </c>
      <c r="C58" s="5">
        <v>3499.41</v>
      </c>
      <c r="D58" s="5">
        <v>2453.9206720608358</v>
      </c>
      <c r="E58" s="5">
        <v>3499.41</v>
      </c>
      <c r="F58" s="5">
        <v>2262.0943297786889</v>
      </c>
      <c r="G58" s="5">
        <v>3499.41</v>
      </c>
      <c r="H58" s="5">
        <v>2461.8627340748412</v>
      </c>
      <c r="I58" s="5">
        <v>3499.41</v>
      </c>
      <c r="J58" s="5">
        <v>2430.3053069085959</v>
      </c>
      <c r="K58" s="5">
        <v>3484.41</v>
      </c>
      <c r="L58" s="5">
        <v>2484.4256213637541</v>
      </c>
      <c r="M58" s="5">
        <v>3499.41</v>
      </c>
      <c r="N58" s="5">
        <v>2482.5213842726766</v>
      </c>
      <c r="O58" s="5">
        <v>3499.41</v>
      </c>
      <c r="P58" s="5">
        <v>2543.1811453256169</v>
      </c>
      <c r="Q58" s="5">
        <v>3500.91</v>
      </c>
      <c r="R58" s="5">
        <v>2613.0547843031495</v>
      </c>
      <c r="S58" s="5">
        <v>3500.91</v>
      </c>
      <c r="T58" s="5">
        <v>2506.1580601166152</v>
      </c>
      <c r="U58" s="5">
        <v>3500.91</v>
      </c>
      <c r="V58" s="5">
        <v>2527.1972832373935</v>
      </c>
      <c r="W58" s="5">
        <v>3500.91</v>
      </c>
      <c r="X58" s="5">
        <v>2643.4241222707751</v>
      </c>
      <c r="Y58" s="5">
        <v>3500.91</v>
      </c>
      <c r="Z58" s="5">
        <v>2697.2860203308596</v>
      </c>
      <c r="AA58" s="5">
        <v>3500.91</v>
      </c>
      <c r="AB58" s="5">
        <v>2532.8009279113462</v>
      </c>
      <c r="AC58" s="5">
        <v>3500.91</v>
      </c>
      <c r="AD58" s="5">
        <v>2634.4085179007229</v>
      </c>
      <c r="AE58" s="5">
        <v>3375.41</v>
      </c>
      <c r="AF58" s="5">
        <v>2792.6130303895811</v>
      </c>
      <c r="AG58" s="5">
        <v>3500.91</v>
      </c>
      <c r="AH58" s="5">
        <v>2801.1346591889424</v>
      </c>
      <c r="AI58" s="5">
        <v>3500.91</v>
      </c>
      <c r="AJ58" s="5">
        <v>2748.5458943300705</v>
      </c>
      <c r="AK58" s="5">
        <v>3500.91</v>
      </c>
      <c r="AL58" s="5">
        <v>2684.8520624971134</v>
      </c>
      <c r="AM58" s="5">
        <v>3500.91</v>
      </c>
      <c r="AN58" s="5">
        <v>2593.6349111215045</v>
      </c>
      <c r="AO58" s="5">
        <v>3499.91</v>
      </c>
      <c r="AP58" s="5">
        <v>2607.4325537430473</v>
      </c>
      <c r="AQ58" s="5">
        <v>3500.91</v>
      </c>
      <c r="AR58" s="5">
        <v>2671.5804327952437</v>
      </c>
      <c r="AS58" s="5">
        <v>3499.91</v>
      </c>
      <c r="AT58" s="5">
        <v>2649.4831211553806</v>
      </c>
      <c r="AU58" s="5">
        <v>3500.91</v>
      </c>
      <c r="AV58" s="5">
        <v>2259.0401178782136</v>
      </c>
      <c r="AW58" s="5">
        <v>3500.91</v>
      </c>
      <c r="AX58" s="5">
        <v>2098.5138192084578</v>
      </c>
      <c r="AY58" s="5">
        <v>3500.91</v>
      </c>
      <c r="AZ58" s="5">
        <v>2539.6684128434376</v>
      </c>
      <c r="BA58" s="5">
        <v>3500.91</v>
      </c>
      <c r="BB58" s="5">
        <v>2764.8270598559488</v>
      </c>
      <c r="BC58" s="5">
        <v>3499.91</v>
      </c>
      <c r="BD58" s="5">
        <v>2735.8424411471624</v>
      </c>
      <c r="BE58" s="5">
        <v>3500.91</v>
      </c>
      <c r="BF58" s="5">
        <v>2517.049389399986</v>
      </c>
      <c r="BG58" s="5">
        <v>3500.91</v>
      </c>
    </row>
    <row r="59" spans="1:59">
      <c r="A59" s="4" t="s">
        <v>56</v>
      </c>
      <c r="B59" s="5">
        <v>2466.8044615502231</v>
      </c>
      <c r="C59" s="5">
        <v>3499.41</v>
      </c>
      <c r="D59" s="5">
        <v>2365.7219833789809</v>
      </c>
      <c r="E59" s="5">
        <v>3499.41</v>
      </c>
      <c r="F59" s="5">
        <v>2193.8297523039182</v>
      </c>
      <c r="G59" s="5">
        <v>3499.41</v>
      </c>
      <c r="H59" s="5">
        <v>2377.5932760736005</v>
      </c>
      <c r="I59" s="5">
        <v>3499.41</v>
      </c>
      <c r="J59" s="5">
        <v>2380.9148732851677</v>
      </c>
      <c r="K59" s="5">
        <v>3484.41</v>
      </c>
      <c r="L59" s="5">
        <v>2447.4927107582716</v>
      </c>
      <c r="M59" s="5">
        <v>3499.41</v>
      </c>
      <c r="N59" s="5">
        <v>2401.5030627683964</v>
      </c>
      <c r="O59" s="5">
        <v>3499.41</v>
      </c>
      <c r="P59" s="5">
        <v>2502.7475500082555</v>
      </c>
      <c r="Q59" s="5">
        <v>3500.91</v>
      </c>
      <c r="R59" s="5">
        <v>2577.6300853029693</v>
      </c>
      <c r="S59" s="5">
        <v>3500.91</v>
      </c>
      <c r="T59" s="5">
        <v>2471.6905342531136</v>
      </c>
      <c r="U59" s="5">
        <v>3500.91</v>
      </c>
      <c r="V59" s="5">
        <v>2488.4271247303759</v>
      </c>
      <c r="W59" s="5">
        <v>3500.91</v>
      </c>
      <c r="X59" s="5">
        <v>2592.8147542867823</v>
      </c>
      <c r="Y59" s="5">
        <v>3500.91</v>
      </c>
      <c r="Z59" s="5">
        <v>2678.2540729141838</v>
      </c>
      <c r="AA59" s="5">
        <v>3500.91</v>
      </c>
      <c r="AB59" s="5">
        <v>2496.3725910591147</v>
      </c>
      <c r="AC59" s="5">
        <v>3500.91</v>
      </c>
      <c r="AD59" s="5">
        <v>2577.5495553818964</v>
      </c>
      <c r="AE59" s="5">
        <v>3375.41</v>
      </c>
      <c r="AF59" s="5">
        <v>2753.396810614985</v>
      </c>
      <c r="AG59" s="5">
        <v>3500.91</v>
      </c>
      <c r="AH59" s="5">
        <v>2721.1038334309278</v>
      </c>
      <c r="AI59" s="5">
        <v>3500.91</v>
      </c>
      <c r="AJ59" s="5">
        <v>2698.1874358090909</v>
      </c>
      <c r="AK59" s="5">
        <v>3500.91</v>
      </c>
      <c r="AL59" s="5">
        <v>2642.2160396710838</v>
      </c>
      <c r="AM59" s="5">
        <v>3500.91</v>
      </c>
      <c r="AN59" s="5">
        <v>2510.1616677080906</v>
      </c>
      <c r="AO59" s="5">
        <v>3499.91</v>
      </c>
      <c r="AP59" s="5">
        <v>2555.9102719788666</v>
      </c>
      <c r="AQ59" s="5">
        <v>3499.66</v>
      </c>
      <c r="AR59" s="5">
        <v>2632.8770903288796</v>
      </c>
      <c r="AS59" s="5">
        <v>3499.91</v>
      </c>
      <c r="AT59" s="5">
        <v>2580.2599881930669</v>
      </c>
      <c r="AU59" s="5">
        <v>3500.91</v>
      </c>
      <c r="AV59" s="5">
        <v>2192.1309277414625</v>
      </c>
      <c r="AW59" s="5">
        <v>3500.91</v>
      </c>
      <c r="AX59" s="5">
        <v>2050.7295059191279</v>
      </c>
      <c r="AY59" s="5">
        <v>3500.91</v>
      </c>
      <c r="AZ59" s="5">
        <v>2501.678861554682</v>
      </c>
      <c r="BA59" s="5">
        <v>3500.91</v>
      </c>
      <c r="BB59" s="5">
        <v>2727.0899074079484</v>
      </c>
      <c r="BC59" s="5">
        <v>3499.91</v>
      </c>
      <c r="BD59" s="5">
        <v>2715.091299261695</v>
      </c>
      <c r="BE59" s="5">
        <v>3500.91</v>
      </c>
      <c r="BF59" s="5">
        <v>2442.0646317314513</v>
      </c>
      <c r="BG59" s="5">
        <v>3500.91</v>
      </c>
    </row>
    <row r="60" spans="1:59">
      <c r="A60" s="4" t="s">
        <v>57</v>
      </c>
      <c r="B60" s="5">
        <v>2408.3490273348552</v>
      </c>
      <c r="C60" s="5">
        <v>3499.41</v>
      </c>
      <c r="D60" s="5">
        <v>2284.5829053762427</v>
      </c>
      <c r="E60" s="5">
        <v>3499.41</v>
      </c>
      <c r="F60" s="5">
        <v>2179.3018166432103</v>
      </c>
      <c r="G60" s="5">
        <v>3499.41</v>
      </c>
      <c r="H60" s="5">
        <v>2318.3761470218019</v>
      </c>
      <c r="I60" s="5">
        <v>3499.41</v>
      </c>
      <c r="J60" s="5">
        <v>2339.7036024418694</v>
      </c>
      <c r="K60" s="5">
        <v>3499.41</v>
      </c>
      <c r="L60" s="5">
        <v>2405.5251830632087</v>
      </c>
      <c r="M60" s="5">
        <v>3499.41</v>
      </c>
      <c r="N60" s="5">
        <v>2318.5619262502</v>
      </c>
      <c r="O60" s="5">
        <v>3499.41</v>
      </c>
      <c r="P60" s="5">
        <v>2443.6630179402741</v>
      </c>
      <c r="Q60" s="5">
        <v>3500.91</v>
      </c>
      <c r="R60" s="5">
        <v>2526.4910195637276</v>
      </c>
      <c r="S60" s="5">
        <v>3500.91</v>
      </c>
      <c r="T60" s="5">
        <v>2432.4929003646666</v>
      </c>
      <c r="U60" s="5">
        <v>3500.91</v>
      </c>
      <c r="V60" s="5">
        <v>2431.5078483987645</v>
      </c>
      <c r="W60" s="5">
        <v>3500.91</v>
      </c>
      <c r="X60" s="5">
        <v>2561.051474857974</v>
      </c>
      <c r="Y60" s="5">
        <v>3500.91</v>
      </c>
      <c r="Z60" s="5">
        <v>2634.2703581206379</v>
      </c>
      <c r="AA60" s="5">
        <v>3490.91</v>
      </c>
      <c r="AB60" s="5">
        <v>2399.5772959946148</v>
      </c>
      <c r="AC60" s="5">
        <v>3500.91</v>
      </c>
      <c r="AD60" s="5">
        <v>2615.4437405468884</v>
      </c>
      <c r="AE60" s="5">
        <v>3498.4</v>
      </c>
      <c r="AF60" s="5">
        <v>2716.4480689505795</v>
      </c>
      <c r="AG60" s="5">
        <v>3500.91</v>
      </c>
      <c r="AH60" s="5">
        <v>2678.7465988971348</v>
      </c>
      <c r="AI60" s="5">
        <v>3500.91</v>
      </c>
      <c r="AJ60" s="5">
        <v>2643.3590716692534</v>
      </c>
      <c r="AK60" s="5">
        <v>3500.91</v>
      </c>
      <c r="AL60" s="5">
        <v>2590.5472761765923</v>
      </c>
      <c r="AM60" s="5">
        <v>3500.91</v>
      </c>
      <c r="AN60" s="5">
        <v>2507.235226787086</v>
      </c>
      <c r="AO60" s="5">
        <v>3499.91</v>
      </c>
      <c r="AP60" s="5">
        <v>2517.7484923597362</v>
      </c>
      <c r="AQ60" s="5">
        <v>3499.66</v>
      </c>
      <c r="AR60" s="5">
        <v>2583.0850428877297</v>
      </c>
      <c r="AS60" s="5">
        <v>3500.91</v>
      </c>
      <c r="AT60" s="5">
        <v>2518.3504014304231</v>
      </c>
      <c r="AU60" s="5">
        <v>3500.91</v>
      </c>
      <c r="AV60" s="5">
        <v>2124.5712315894921</v>
      </c>
      <c r="AW60" s="5">
        <v>3500.91</v>
      </c>
      <c r="AX60" s="5">
        <v>1988.9593133026019</v>
      </c>
      <c r="AY60" s="5">
        <v>3500.91</v>
      </c>
      <c r="AZ60" s="5">
        <v>2416.9365136578717</v>
      </c>
      <c r="BA60" s="5">
        <v>3500.91</v>
      </c>
      <c r="BB60" s="5">
        <v>2682.4779413677461</v>
      </c>
      <c r="BC60" s="5">
        <v>3499.91</v>
      </c>
      <c r="BD60" s="5">
        <v>2667.6322389799743</v>
      </c>
      <c r="BE60" s="5">
        <v>3500.91</v>
      </c>
      <c r="BF60" s="5">
        <v>2349.2931810182313</v>
      </c>
      <c r="BG60" s="5">
        <v>3500.91</v>
      </c>
    </row>
    <row r="61" spans="1:59">
      <c r="A61" s="4" t="s">
        <v>58</v>
      </c>
      <c r="B61" s="5">
        <v>2340.2980959727424</v>
      </c>
      <c r="C61" s="5">
        <v>3499.41</v>
      </c>
      <c r="D61" s="5">
        <v>2139.6658182645397</v>
      </c>
      <c r="E61" s="5">
        <v>3499.41</v>
      </c>
      <c r="F61" s="5">
        <v>2110.6842586344837</v>
      </c>
      <c r="G61" s="5">
        <v>3499.41</v>
      </c>
      <c r="H61" s="5">
        <v>2300.4763183656742</v>
      </c>
      <c r="I61" s="5">
        <v>3499.41</v>
      </c>
      <c r="J61" s="5">
        <v>2266.7295215272138</v>
      </c>
      <c r="K61" s="5">
        <v>3499.41</v>
      </c>
      <c r="L61" s="5">
        <v>2341.8400635684438</v>
      </c>
      <c r="M61" s="5">
        <v>3499.41</v>
      </c>
      <c r="N61" s="5">
        <v>2261.6484596305345</v>
      </c>
      <c r="O61" s="5">
        <v>3499.41</v>
      </c>
      <c r="P61" s="5">
        <v>2359.0043065311347</v>
      </c>
      <c r="Q61" s="5">
        <v>3500.91</v>
      </c>
      <c r="R61" s="5">
        <v>2463.7729467535978</v>
      </c>
      <c r="S61" s="5">
        <v>3500.91</v>
      </c>
      <c r="T61" s="5">
        <v>2350.0644952934185</v>
      </c>
      <c r="U61" s="5">
        <v>3500.91</v>
      </c>
      <c r="V61" s="5">
        <v>2373.9194801657859</v>
      </c>
      <c r="W61" s="5">
        <v>3500.91</v>
      </c>
      <c r="X61" s="5">
        <v>2494.346729468863</v>
      </c>
      <c r="Y61" s="5">
        <v>3500.91</v>
      </c>
      <c r="Z61" s="5">
        <v>2525.1214477137073</v>
      </c>
      <c r="AA61" s="5">
        <v>3490.91</v>
      </c>
      <c r="AB61" s="5">
        <v>2293.1916836771807</v>
      </c>
      <c r="AC61" s="5">
        <v>3500.91</v>
      </c>
      <c r="AD61" s="5">
        <v>2557.0794679872315</v>
      </c>
      <c r="AE61" s="5">
        <v>3498.4</v>
      </c>
      <c r="AF61" s="5">
        <v>2662.4839485166744</v>
      </c>
      <c r="AG61" s="5">
        <v>3500.91</v>
      </c>
      <c r="AH61" s="5">
        <v>2657.1776780211067</v>
      </c>
      <c r="AI61" s="5">
        <v>3500.91</v>
      </c>
      <c r="AJ61" s="5">
        <v>2584.7856514703717</v>
      </c>
      <c r="AK61" s="5">
        <v>3500.91</v>
      </c>
      <c r="AL61" s="5">
        <v>2524.6510168349664</v>
      </c>
      <c r="AM61" s="5">
        <v>3500.91</v>
      </c>
      <c r="AN61" s="5">
        <v>2447.3035747826416</v>
      </c>
      <c r="AO61" s="5">
        <v>3499.91</v>
      </c>
      <c r="AP61" s="5">
        <v>2453.8730306603334</v>
      </c>
      <c r="AQ61" s="5">
        <v>3499.66</v>
      </c>
      <c r="AR61" s="5">
        <v>2526.1471806699692</v>
      </c>
      <c r="AS61" s="5">
        <v>3500.91</v>
      </c>
      <c r="AT61" s="5">
        <v>2450.6234323031113</v>
      </c>
      <c r="AU61" s="5">
        <v>3500.91</v>
      </c>
      <c r="AV61" s="5">
        <v>2024.1052240105457</v>
      </c>
      <c r="AW61" s="5">
        <v>3500.91</v>
      </c>
      <c r="AX61" s="5">
        <v>1963.9520034889915</v>
      </c>
      <c r="AY61" s="5">
        <v>3500.91</v>
      </c>
      <c r="AZ61" s="5">
        <v>2374.7465520994201</v>
      </c>
      <c r="BA61" s="5">
        <v>3500.91</v>
      </c>
      <c r="BB61" s="5">
        <v>2628.1297528348055</v>
      </c>
      <c r="BC61" s="5">
        <v>3499.91</v>
      </c>
      <c r="BD61" s="5">
        <v>2607.0887148492893</v>
      </c>
      <c r="BE61" s="5">
        <v>3500.91</v>
      </c>
      <c r="BF61" s="5">
        <v>2247.8885861887547</v>
      </c>
      <c r="BG61" s="5">
        <v>3500.91</v>
      </c>
    </row>
    <row r="62" spans="1:59">
      <c r="A62" s="4" t="s">
        <v>59</v>
      </c>
      <c r="B62" s="5">
        <v>2270.3986612880708</v>
      </c>
      <c r="C62" s="5">
        <v>3499.41</v>
      </c>
      <c r="D62" s="5">
        <v>2071.4755524811285</v>
      </c>
      <c r="E62" s="5">
        <v>3499.41</v>
      </c>
      <c r="F62" s="5">
        <v>2053.3434997895033</v>
      </c>
      <c r="G62" s="5">
        <v>3499.41</v>
      </c>
      <c r="H62" s="5">
        <v>2221.835970984886</v>
      </c>
      <c r="I62" s="5">
        <v>3499.41</v>
      </c>
      <c r="J62" s="5">
        <v>2188.8973137899566</v>
      </c>
      <c r="K62" s="5">
        <v>3499.41</v>
      </c>
      <c r="L62" s="5">
        <v>2260.6452517971861</v>
      </c>
      <c r="M62" s="5">
        <v>3499.41</v>
      </c>
      <c r="N62" s="5">
        <v>2191.0430638779512</v>
      </c>
      <c r="O62" s="5">
        <v>3499.41</v>
      </c>
      <c r="P62" s="5">
        <v>2274.9031717064677</v>
      </c>
      <c r="Q62" s="5">
        <v>3500.91</v>
      </c>
      <c r="R62" s="5">
        <v>2369.0499779947222</v>
      </c>
      <c r="S62" s="5">
        <v>3500.91</v>
      </c>
      <c r="T62" s="5">
        <v>2271.0558932736053</v>
      </c>
      <c r="U62" s="5">
        <v>3500.91</v>
      </c>
      <c r="V62" s="5">
        <v>2295.0874440643884</v>
      </c>
      <c r="W62" s="5">
        <v>3500.91</v>
      </c>
      <c r="X62" s="5">
        <v>2410.5522617656566</v>
      </c>
      <c r="Y62" s="5">
        <v>3500.91</v>
      </c>
      <c r="Z62" s="5">
        <v>2459.8582015980769</v>
      </c>
      <c r="AA62" s="5">
        <v>3490.91</v>
      </c>
      <c r="AB62" s="5">
        <v>2216.794398661315</v>
      </c>
      <c r="AC62" s="5">
        <v>3500.91</v>
      </c>
      <c r="AD62" s="5">
        <v>2492.8276936291936</v>
      </c>
      <c r="AE62" s="5">
        <v>3498.4</v>
      </c>
      <c r="AF62" s="5">
        <v>2598.1767824407971</v>
      </c>
      <c r="AG62" s="5">
        <v>3500.91</v>
      </c>
      <c r="AH62" s="5">
        <v>2575.7900825742086</v>
      </c>
      <c r="AI62" s="5">
        <v>3500.91</v>
      </c>
      <c r="AJ62" s="5">
        <v>2504.3552291601522</v>
      </c>
      <c r="AK62" s="5">
        <v>3500.91</v>
      </c>
      <c r="AL62" s="5">
        <v>2449.3410061588233</v>
      </c>
      <c r="AM62" s="5">
        <v>3500.91</v>
      </c>
      <c r="AN62" s="5">
        <v>2361.4334369005951</v>
      </c>
      <c r="AO62" s="5">
        <v>3499.91</v>
      </c>
      <c r="AP62" s="5">
        <v>2331.5658275285236</v>
      </c>
      <c r="AQ62" s="5">
        <v>3499.66</v>
      </c>
      <c r="AR62" s="5">
        <v>2452.8258598117791</v>
      </c>
      <c r="AS62" s="5">
        <v>3500.91</v>
      </c>
      <c r="AT62" s="5">
        <v>2374.9509968470607</v>
      </c>
      <c r="AU62" s="5">
        <v>3500.91</v>
      </c>
      <c r="AV62" s="5">
        <v>1953.2929977824836</v>
      </c>
      <c r="AW62" s="5">
        <v>3500.91</v>
      </c>
      <c r="AX62" s="5">
        <v>1884.3300672262571</v>
      </c>
      <c r="AY62" s="5">
        <v>3500.91</v>
      </c>
      <c r="AZ62" s="5">
        <v>2286.3520775743123</v>
      </c>
      <c r="BA62" s="5">
        <v>3500.91</v>
      </c>
      <c r="BB62" s="5">
        <v>2558.2017502557551</v>
      </c>
      <c r="BC62" s="5">
        <v>3499.91</v>
      </c>
      <c r="BD62" s="5">
        <v>2517.4211071229679</v>
      </c>
      <c r="BE62" s="5">
        <v>3500.91</v>
      </c>
      <c r="BF62" s="5">
        <v>2155.3215802231744</v>
      </c>
      <c r="BG62" s="5">
        <v>3500.91</v>
      </c>
    </row>
    <row r="63" spans="1:59">
      <c r="A63" s="4" t="s">
        <v>60</v>
      </c>
      <c r="B63" s="5">
        <v>2164.8667705967014</v>
      </c>
      <c r="C63" s="5">
        <v>3499.41</v>
      </c>
      <c r="D63" s="5">
        <v>1995.3339357222908</v>
      </c>
      <c r="E63" s="5">
        <v>3499.41</v>
      </c>
      <c r="F63" s="5">
        <v>1928.0075433509287</v>
      </c>
      <c r="G63" s="5">
        <v>3499.41</v>
      </c>
      <c r="H63" s="5">
        <v>2113.6102814817491</v>
      </c>
      <c r="I63" s="5">
        <v>3499.41</v>
      </c>
      <c r="J63" s="5">
        <v>2048.6990190795582</v>
      </c>
      <c r="K63" s="5">
        <v>3499.41</v>
      </c>
      <c r="L63" s="5">
        <v>2152.2430720270709</v>
      </c>
      <c r="M63" s="5">
        <v>3499.41</v>
      </c>
      <c r="N63" s="5">
        <v>2063.6263800813217</v>
      </c>
      <c r="O63" s="5">
        <v>3499.41</v>
      </c>
      <c r="P63" s="5">
        <v>2171.9466553835418</v>
      </c>
      <c r="Q63" s="5">
        <v>3500.91</v>
      </c>
      <c r="R63" s="5">
        <v>2263.6029529278171</v>
      </c>
      <c r="S63" s="5">
        <v>3500.91</v>
      </c>
      <c r="T63" s="5">
        <v>2162.4771463905772</v>
      </c>
      <c r="U63" s="5">
        <v>3500.91</v>
      </c>
      <c r="V63" s="5">
        <v>2158.8157268192049</v>
      </c>
      <c r="W63" s="5">
        <v>3500.91</v>
      </c>
      <c r="X63" s="5">
        <v>2320.4943504302046</v>
      </c>
      <c r="Y63" s="5">
        <v>3500.91</v>
      </c>
      <c r="Z63" s="5">
        <v>2367.5000056539493</v>
      </c>
      <c r="AA63" s="5">
        <v>3490.91</v>
      </c>
      <c r="AB63" s="5">
        <v>2061.369925739486</v>
      </c>
      <c r="AC63" s="5">
        <v>3500.91</v>
      </c>
      <c r="AD63" s="5">
        <v>2412.510654111536</v>
      </c>
      <c r="AE63" s="5">
        <v>3498.4</v>
      </c>
      <c r="AF63" s="5">
        <v>2485.8065147833531</v>
      </c>
      <c r="AG63" s="5">
        <v>3500.91</v>
      </c>
      <c r="AH63" s="5">
        <v>2447.4452457716156</v>
      </c>
      <c r="AI63" s="5">
        <v>3500.91</v>
      </c>
      <c r="AJ63" s="5">
        <v>2371.540486738701</v>
      </c>
      <c r="AK63" s="5">
        <v>3500.91</v>
      </c>
      <c r="AL63" s="5">
        <v>2366.401489218475</v>
      </c>
      <c r="AM63" s="5">
        <v>3500.91</v>
      </c>
      <c r="AN63" s="5">
        <v>2266.6446219259637</v>
      </c>
      <c r="AO63" s="5">
        <v>3499.91</v>
      </c>
      <c r="AP63" s="5">
        <v>2208.3389515188419</v>
      </c>
      <c r="AQ63" s="5">
        <v>3499.66</v>
      </c>
      <c r="AR63" s="5">
        <v>2366.5687621938173</v>
      </c>
      <c r="AS63" s="5">
        <v>3500.91</v>
      </c>
      <c r="AT63" s="5">
        <v>2271.7063992888234</v>
      </c>
      <c r="AU63" s="5">
        <v>3500.91</v>
      </c>
      <c r="AV63" s="5">
        <v>1812.848749096828</v>
      </c>
      <c r="AW63" s="5">
        <v>3500.91</v>
      </c>
      <c r="AX63" s="5">
        <v>1716.360121153788</v>
      </c>
      <c r="AY63" s="5">
        <v>3500.91</v>
      </c>
      <c r="AZ63" s="5">
        <v>2164.0848255424739</v>
      </c>
      <c r="BA63" s="5">
        <v>3500.91</v>
      </c>
      <c r="BB63" s="5">
        <v>2481.8355776504945</v>
      </c>
      <c r="BC63" s="5">
        <v>3499.91</v>
      </c>
      <c r="BD63" s="5">
        <v>2427.149458096801</v>
      </c>
      <c r="BE63" s="5">
        <v>3500.91</v>
      </c>
      <c r="BF63" s="5">
        <v>2043.1557573133707</v>
      </c>
      <c r="BG63" s="5">
        <v>3500.91</v>
      </c>
    </row>
    <row r="64" spans="1:59">
      <c r="A64" s="4" t="s">
        <v>61</v>
      </c>
      <c r="B64" s="5">
        <v>2016.9214820621148</v>
      </c>
      <c r="C64" s="5">
        <v>3499.41</v>
      </c>
      <c r="D64" s="5">
        <v>1898.4407791514193</v>
      </c>
      <c r="E64" s="5">
        <v>3499.41</v>
      </c>
      <c r="F64" s="5">
        <v>1820.3020356873053</v>
      </c>
      <c r="G64" s="5">
        <v>3499.41</v>
      </c>
      <c r="H64" s="5">
        <v>1969.2133762095602</v>
      </c>
      <c r="I64" s="5">
        <v>3499.41</v>
      </c>
      <c r="J64" s="5">
        <v>1940.8448880332164</v>
      </c>
      <c r="K64" s="5">
        <v>3499.41</v>
      </c>
      <c r="L64" s="5">
        <v>2044.5096974791882</v>
      </c>
      <c r="M64" s="5">
        <v>3499.41</v>
      </c>
      <c r="N64" s="5">
        <v>1931.3422805006692</v>
      </c>
      <c r="O64" s="5">
        <v>3499.41</v>
      </c>
      <c r="P64" s="5">
        <v>2046.5848533078793</v>
      </c>
      <c r="Q64" s="5">
        <v>3500.91</v>
      </c>
      <c r="R64" s="5">
        <v>2145.0900498980964</v>
      </c>
      <c r="S64" s="5">
        <v>3500.91</v>
      </c>
      <c r="T64" s="5">
        <v>2052.9598122570192</v>
      </c>
      <c r="U64" s="5">
        <v>3500.91</v>
      </c>
      <c r="V64" s="5">
        <v>2046.1945496987482</v>
      </c>
      <c r="W64" s="5">
        <v>3500.91</v>
      </c>
      <c r="X64" s="5">
        <v>2205.289735135023</v>
      </c>
      <c r="Y64" s="5">
        <v>3500.91</v>
      </c>
      <c r="Z64" s="5">
        <v>2271.8522381677171</v>
      </c>
      <c r="AA64" s="5">
        <v>3490.91</v>
      </c>
      <c r="AB64" s="5">
        <v>2027.5157341189051</v>
      </c>
      <c r="AC64" s="5">
        <v>3500.91</v>
      </c>
      <c r="AD64" s="5">
        <v>2307.2878104562496</v>
      </c>
      <c r="AE64" s="5">
        <v>3498.4</v>
      </c>
      <c r="AF64" s="5">
        <v>2386.334852113383</v>
      </c>
      <c r="AG64" s="5">
        <v>3500.91</v>
      </c>
      <c r="AH64" s="5">
        <v>2361.522694104337</v>
      </c>
      <c r="AI64" s="5">
        <v>3500.91</v>
      </c>
      <c r="AJ64" s="5">
        <v>2281.1759082817885</v>
      </c>
      <c r="AK64" s="5">
        <v>3500.91</v>
      </c>
      <c r="AL64" s="5">
        <v>2236.5604885808798</v>
      </c>
      <c r="AM64" s="5">
        <v>3500.91</v>
      </c>
      <c r="AN64" s="5">
        <v>2124.1501747946395</v>
      </c>
      <c r="AO64" s="5">
        <v>3499.91</v>
      </c>
      <c r="AP64" s="5">
        <v>2097.3372220473243</v>
      </c>
      <c r="AQ64" s="5">
        <v>3499.66</v>
      </c>
      <c r="AR64" s="5">
        <v>2242.3221132870999</v>
      </c>
      <c r="AS64" s="5">
        <v>3500.91</v>
      </c>
      <c r="AT64" s="5">
        <v>2187.0569808227588</v>
      </c>
      <c r="AU64" s="5">
        <v>3500.91</v>
      </c>
      <c r="AV64" s="5">
        <v>1622.3712948978016</v>
      </c>
      <c r="AW64" s="5">
        <v>3500.91</v>
      </c>
      <c r="AX64" s="5">
        <v>1618.9793706755913</v>
      </c>
      <c r="AY64" s="5">
        <v>3500.91</v>
      </c>
      <c r="AZ64" s="5">
        <v>2093.5606805497232</v>
      </c>
      <c r="BA64" s="5">
        <v>3500.91</v>
      </c>
      <c r="BB64" s="5">
        <v>2382.8289716341615</v>
      </c>
      <c r="BC64" s="5">
        <v>3499.91</v>
      </c>
      <c r="BD64" s="5">
        <v>2329.6200205294112</v>
      </c>
      <c r="BE64" s="5">
        <v>3500.91</v>
      </c>
      <c r="BF64" s="5">
        <v>1952.5588552795944</v>
      </c>
      <c r="BG64" s="5">
        <v>3500.91</v>
      </c>
    </row>
    <row r="65" spans="1:59">
      <c r="A65" s="4" t="s">
        <v>62</v>
      </c>
      <c r="B65" s="5">
        <v>1891.381168472303</v>
      </c>
      <c r="C65" s="5">
        <v>3499.41</v>
      </c>
      <c r="D65" s="5">
        <v>1786.3323037747678</v>
      </c>
      <c r="E65" s="5">
        <v>3499.41</v>
      </c>
      <c r="F65" s="5">
        <v>1672.8583510693929</v>
      </c>
      <c r="G65" s="5">
        <v>3499.41</v>
      </c>
      <c r="H65" s="5">
        <v>1851.3921895596766</v>
      </c>
      <c r="I65" s="5">
        <v>3499.41</v>
      </c>
      <c r="J65" s="5">
        <v>1800.655882284238</v>
      </c>
      <c r="K65" s="5">
        <v>3499.41</v>
      </c>
      <c r="L65" s="5">
        <v>1928.2304784250059</v>
      </c>
      <c r="M65" s="5">
        <v>3499.41</v>
      </c>
      <c r="N65" s="5">
        <v>1813.493226966526</v>
      </c>
      <c r="O65" s="5">
        <v>3499.41</v>
      </c>
      <c r="P65" s="5">
        <v>1927.1147771414796</v>
      </c>
      <c r="Q65" s="5">
        <v>3500.91</v>
      </c>
      <c r="R65" s="5">
        <v>2021.3452199174046</v>
      </c>
      <c r="S65" s="5">
        <v>3500.91</v>
      </c>
      <c r="T65" s="5">
        <v>1925.999623972534</v>
      </c>
      <c r="U65" s="5">
        <v>3500.91</v>
      </c>
      <c r="V65" s="5">
        <v>1901.494133084949</v>
      </c>
      <c r="W65" s="5">
        <v>3500.91</v>
      </c>
      <c r="X65" s="5">
        <v>2083.552180858434</v>
      </c>
      <c r="Y65" s="5">
        <v>3500.91</v>
      </c>
      <c r="Z65" s="5">
        <v>2172.8222351522772</v>
      </c>
      <c r="AA65" s="5">
        <v>3490.91</v>
      </c>
      <c r="AB65" s="5">
        <v>1923.3511351962877</v>
      </c>
      <c r="AC65" s="5">
        <v>3500.91</v>
      </c>
      <c r="AD65" s="5">
        <v>2180.9108199607253</v>
      </c>
      <c r="AE65" s="5">
        <v>3498.4</v>
      </c>
      <c r="AF65" s="5">
        <v>2286.2777340297162</v>
      </c>
      <c r="AG65" s="5">
        <v>3500.91</v>
      </c>
      <c r="AH65" s="5">
        <v>2289.5953147073301</v>
      </c>
      <c r="AI65" s="5">
        <v>3500.91</v>
      </c>
      <c r="AJ65" s="5">
        <v>2165.2743222560161</v>
      </c>
      <c r="AK65" s="5">
        <v>3500.91</v>
      </c>
      <c r="AL65" s="5">
        <v>2113.5683869892268</v>
      </c>
      <c r="AM65" s="5">
        <v>3500.91</v>
      </c>
      <c r="AN65" s="5">
        <v>1956.506916319953</v>
      </c>
      <c r="AO65" s="5">
        <v>3499.91</v>
      </c>
      <c r="AP65" s="5">
        <v>1993.1169188469769</v>
      </c>
      <c r="AQ65" s="5">
        <v>3499.66</v>
      </c>
      <c r="AR65" s="5">
        <v>2124.7013327925365</v>
      </c>
      <c r="AS65" s="5">
        <v>3500.91</v>
      </c>
      <c r="AT65" s="5">
        <v>2038.7230234668111</v>
      </c>
      <c r="AU65" s="5">
        <v>3500.91</v>
      </c>
      <c r="AV65" s="5">
        <v>1432.51646788477</v>
      </c>
      <c r="AW65" s="5">
        <v>3500.91</v>
      </c>
      <c r="AX65" s="5">
        <v>1517.0264922047165</v>
      </c>
      <c r="AY65" s="5">
        <v>3500.91</v>
      </c>
      <c r="AZ65" s="5">
        <v>1959.5006837562826</v>
      </c>
      <c r="BA65" s="5">
        <v>3500.91</v>
      </c>
      <c r="BB65" s="5">
        <v>2265.6784319076005</v>
      </c>
      <c r="BC65" s="5">
        <v>3499.91</v>
      </c>
      <c r="BD65" s="5">
        <v>2217.0081363520294</v>
      </c>
      <c r="BE65" s="5">
        <v>3500.91</v>
      </c>
      <c r="BF65" s="5">
        <v>1851.0985027916711</v>
      </c>
      <c r="BG65" s="5">
        <v>3500.91</v>
      </c>
    </row>
    <row r="66" spans="1:59">
      <c r="A66" s="4" t="s">
        <v>63</v>
      </c>
      <c r="B66" s="5">
        <v>1707.6733784711403</v>
      </c>
      <c r="C66" s="5">
        <v>3499.41</v>
      </c>
      <c r="D66" s="5">
        <v>1678.5896402654648</v>
      </c>
      <c r="E66" s="5">
        <v>3499.41</v>
      </c>
      <c r="F66" s="5">
        <v>1532.30017832504</v>
      </c>
      <c r="G66" s="5">
        <v>3489.41</v>
      </c>
      <c r="H66" s="5">
        <v>1678.155459697957</v>
      </c>
      <c r="I66" s="5">
        <v>3489.41</v>
      </c>
      <c r="J66" s="5">
        <v>1639.6688919161263</v>
      </c>
      <c r="K66" s="5">
        <v>3499.41</v>
      </c>
      <c r="L66" s="5">
        <v>1750.2075328128162</v>
      </c>
      <c r="M66" s="5">
        <v>3499.41</v>
      </c>
      <c r="N66" s="5">
        <v>1670.8705133255362</v>
      </c>
      <c r="O66" s="5">
        <v>3499.41</v>
      </c>
      <c r="P66" s="5">
        <v>1787.1072967803279</v>
      </c>
      <c r="Q66" s="5">
        <v>3500.91</v>
      </c>
      <c r="R66" s="5">
        <v>1861.1813460275564</v>
      </c>
      <c r="S66" s="5">
        <v>3500.91</v>
      </c>
      <c r="T66" s="5">
        <v>1753.3553275335667</v>
      </c>
      <c r="U66" s="5">
        <v>3500.91</v>
      </c>
      <c r="V66" s="5">
        <v>1715.9419387154333</v>
      </c>
      <c r="W66" s="5">
        <v>3500.91</v>
      </c>
      <c r="X66" s="5">
        <v>1956.582699630874</v>
      </c>
      <c r="Y66" s="5">
        <v>3500.91</v>
      </c>
      <c r="Z66" s="5">
        <v>2032.2694995166269</v>
      </c>
      <c r="AA66" s="5">
        <v>3490.91</v>
      </c>
      <c r="AB66" s="5">
        <v>1843.9986942827154</v>
      </c>
      <c r="AC66" s="5">
        <v>3500.91</v>
      </c>
      <c r="AD66" s="5">
        <v>2031.0859713565073</v>
      </c>
      <c r="AE66" s="5">
        <v>3498.4</v>
      </c>
      <c r="AF66" s="5">
        <v>2170.2274609147507</v>
      </c>
      <c r="AG66" s="5">
        <v>3500.91</v>
      </c>
      <c r="AH66" s="5">
        <v>2132.0520507645042</v>
      </c>
      <c r="AI66" s="5">
        <v>3500.91</v>
      </c>
      <c r="AJ66" s="5">
        <v>2033.6119047758091</v>
      </c>
      <c r="AK66" s="5">
        <v>3500.91</v>
      </c>
      <c r="AL66" s="5">
        <v>1981.6643529890814</v>
      </c>
      <c r="AM66" s="5">
        <v>3500.91</v>
      </c>
      <c r="AN66" s="5">
        <v>1827.3254528070399</v>
      </c>
      <c r="AO66" s="5">
        <v>3499.91</v>
      </c>
      <c r="AP66" s="5">
        <v>1858.8818371779307</v>
      </c>
      <c r="AQ66" s="5">
        <v>3499.66</v>
      </c>
      <c r="AR66" s="5">
        <v>1998.0756904587342</v>
      </c>
      <c r="AS66" s="5">
        <v>3500.91</v>
      </c>
      <c r="AT66" s="5">
        <v>1900.2488787129594</v>
      </c>
      <c r="AU66" s="5">
        <v>3500.91</v>
      </c>
      <c r="AV66" s="5">
        <v>1268.4402649605368</v>
      </c>
      <c r="AW66" s="5">
        <v>3500.91</v>
      </c>
      <c r="AX66" s="5">
        <v>1401.1992497235403</v>
      </c>
      <c r="AY66" s="5">
        <v>3500.91</v>
      </c>
      <c r="AZ66" s="5">
        <v>1824.4835138261631</v>
      </c>
      <c r="BA66" s="5">
        <v>3500.91</v>
      </c>
      <c r="BB66" s="5">
        <v>2124.7819144220312</v>
      </c>
      <c r="BC66" s="5">
        <v>3499.91</v>
      </c>
      <c r="BD66" s="5">
        <v>2078.6455069150725</v>
      </c>
      <c r="BE66" s="5">
        <v>3500.91</v>
      </c>
      <c r="BF66" s="5">
        <v>1706.5096014947662</v>
      </c>
      <c r="BG66" s="5">
        <v>3500.91</v>
      </c>
    </row>
    <row r="67" spans="1:59">
      <c r="A67" s="4" t="s">
        <v>64</v>
      </c>
      <c r="B67" s="5">
        <v>1533.8490434207404</v>
      </c>
      <c r="C67" s="5">
        <v>3499.41</v>
      </c>
      <c r="D67" s="5">
        <v>1486.2988499123239</v>
      </c>
      <c r="E67" s="5">
        <v>3499.41</v>
      </c>
      <c r="F67" s="5">
        <v>1396.4575697891157</v>
      </c>
      <c r="G67" s="5">
        <v>3489.41</v>
      </c>
      <c r="H67" s="5">
        <v>1566.4784972598254</v>
      </c>
      <c r="I67" s="5">
        <v>3489.41</v>
      </c>
      <c r="J67" s="5">
        <v>1478.3289210140586</v>
      </c>
      <c r="K67" s="5">
        <v>3499.41</v>
      </c>
      <c r="L67" s="5">
        <v>1601.6120169788373</v>
      </c>
      <c r="M67" s="5">
        <v>3499.41</v>
      </c>
      <c r="N67" s="5">
        <v>1515.5962342306566</v>
      </c>
      <c r="O67" s="5">
        <v>3499.41</v>
      </c>
      <c r="P67" s="5">
        <v>1643.2990027016854</v>
      </c>
      <c r="Q67" s="5">
        <v>3500.91</v>
      </c>
      <c r="R67" s="5">
        <v>1657.7309432964598</v>
      </c>
      <c r="S67" s="5">
        <v>3500.91</v>
      </c>
      <c r="T67" s="5">
        <v>1625.9862497538011</v>
      </c>
      <c r="U67" s="5">
        <v>3500.91</v>
      </c>
      <c r="V67" s="5">
        <v>1557.1534204006184</v>
      </c>
      <c r="W67" s="5">
        <v>3500.91</v>
      </c>
      <c r="X67" s="5">
        <v>1773.5860646068593</v>
      </c>
      <c r="Y67" s="5">
        <v>3500.91</v>
      </c>
      <c r="Z67" s="5">
        <v>1870.0055917030811</v>
      </c>
      <c r="AA67" s="5">
        <v>3490.91</v>
      </c>
      <c r="AB67" s="5">
        <v>1734.1189353692507</v>
      </c>
      <c r="AC67" s="5">
        <v>3500.91</v>
      </c>
      <c r="AD67" s="5">
        <v>1893.4540089688101</v>
      </c>
      <c r="AE67" s="5">
        <v>3498.4</v>
      </c>
      <c r="AF67" s="5">
        <v>1984.4243570822221</v>
      </c>
      <c r="AG67" s="5">
        <v>3500.91</v>
      </c>
      <c r="AH67" s="5">
        <v>1954.2594638622368</v>
      </c>
      <c r="AI67" s="5">
        <v>3500.91</v>
      </c>
      <c r="AJ67" s="5">
        <v>1898.938573739448</v>
      </c>
      <c r="AK67" s="5">
        <v>3500.91</v>
      </c>
      <c r="AL67" s="5">
        <v>1786.9400238049859</v>
      </c>
      <c r="AM67" s="5">
        <v>3500.91</v>
      </c>
      <c r="AN67" s="5">
        <v>1663.983597971798</v>
      </c>
      <c r="AO67" s="5">
        <v>3499.91</v>
      </c>
      <c r="AP67" s="5">
        <v>1666.2150140764766</v>
      </c>
      <c r="AQ67" s="5">
        <v>3499.66</v>
      </c>
      <c r="AR67" s="5">
        <v>1848.4778928446478</v>
      </c>
      <c r="AS67" s="5">
        <v>3500.91</v>
      </c>
      <c r="AT67" s="5">
        <v>1443.6122419157812</v>
      </c>
      <c r="AU67" s="5">
        <v>3500.91</v>
      </c>
      <c r="AV67" s="5">
        <v>1172.0166876190185</v>
      </c>
      <c r="AW67" s="5">
        <v>3500.91</v>
      </c>
      <c r="AX67" s="5">
        <v>1206.4470417102216</v>
      </c>
      <c r="AY67" s="5">
        <v>3500.91</v>
      </c>
      <c r="AZ67" s="5">
        <v>1710.7100117644623</v>
      </c>
      <c r="BA67" s="5">
        <v>3500.91</v>
      </c>
      <c r="BB67" s="5">
        <v>1951.8339011349842</v>
      </c>
      <c r="BC67" s="5">
        <v>3499.91</v>
      </c>
      <c r="BD67" s="5">
        <v>1920.6283028754449</v>
      </c>
      <c r="BE67" s="5">
        <v>3500.91</v>
      </c>
      <c r="BF67" s="5">
        <v>1493.6175685999281</v>
      </c>
      <c r="BG67" s="5">
        <v>3500.91</v>
      </c>
    </row>
    <row r="68" spans="1:59">
      <c r="A68" s="4" t="s">
        <v>65</v>
      </c>
      <c r="B68" s="5">
        <v>1353.085854189683</v>
      </c>
      <c r="C68" s="5">
        <v>3499.41</v>
      </c>
      <c r="D68" s="5">
        <v>1304.2444950439017</v>
      </c>
      <c r="E68" s="5">
        <v>3499.41</v>
      </c>
      <c r="F68" s="5">
        <v>1220.4809081517215</v>
      </c>
      <c r="G68" s="5">
        <v>3489.41</v>
      </c>
      <c r="H68" s="5">
        <v>1374.8854004668622</v>
      </c>
      <c r="I68" s="5">
        <v>3489.41</v>
      </c>
      <c r="J68" s="5">
        <v>1306.5202905917747</v>
      </c>
      <c r="K68" s="5">
        <v>3499.41</v>
      </c>
      <c r="L68" s="5">
        <v>1411.6063111349895</v>
      </c>
      <c r="M68" s="5">
        <v>3499.41</v>
      </c>
      <c r="N68" s="5">
        <v>1382.3925274694357</v>
      </c>
      <c r="O68" s="5">
        <v>3499.41</v>
      </c>
      <c r="P68" s="5">
        <v>1439.9787011736325</v>
      </c>
      <c r="Q68" s="5">
        <v>3500.91</v>
      </c>
      <c r="R68" s="5">
        <v>1488.6830158273428</v>
      </c>
      <c r="S68" s="5">
        <v>3500.91</v>
      </c>
      <c r="T68" s="5">
        <v>1488.2927122182116</v>
      </c>
      <c r="U68" s="5">
        <v>3500.91</v>
      </c>
      <c r="V68" s="5">
        <v>1386.2840760888898</v>
      </c>
      <c r="W68" s="5">
        <v>3500.91</v>
      </c>
      <c r="X68" s="5">
        <v>1580.6552734361521</v>
      </c>
      <c r="Y68" s="5">
        <v>3500.91</v>
      </c>
      <c r="Z68" s="5">
        <v>1672.2235776335062</v>
      </c>
      <c r="AA68" s="5">
        <v>3490.91</v>
      </c>
      <c r="AB68" s="5">
        <v>1557.1812992298421</v>
      </c>
      <c r="AC68" s="5">
        <v>3500.91</v>
      </c>
      <c r="AD68" s="5">
        <v>1741.9390573246785</v>
      </c>
      <c r="AE68" s="5">
        <v>3498.4</v>
      </c>
      <c r="AF68" s="5">
        <v>1782.6373911614698</v>
      </c>
      <c r="AG68" s="5">
        <v>3500.91</v>
      </c>
      <c r="AH68" s="5">
        <v>1813.9824881519228</v>
      </c>
      <c r="AI68" s="5">
        <v>3500.91</v>
      </c>
      <c r="AJ68" s="5">
        <v>1664.5147917408804</v>
      </c>
      <c r="AK68" s="5">
        <v>3500.91</v>
      </c>
      <c r="AL68" s="5">
        <v>1625.1870566493897</v>
      </c>
      <c r="AM68" s="5">
        <v>3500.91</v>
      </c>
      <c r="AN68" s="5">
        <v>1446.5351021082065</v>
      </c>
      <c r="AO68" s="5">
        <v>3499.91</v>
      </c>
      <c r="AP68" s="5">
        <v>1487.7148691442469</v>
      </c>
      <c r="AQ68" s="5">
        <v>3499.66</v>
      </c>
      <c r="AR68" s="5">
        <v>1699.7629248226438</v>
      </c>
      <c r="AS68" s="5">
        <v>3500.91</v>
      </c>
      <c r="AT68" s="5">
        <v>1613.9983531876333</v>
      </c>
      <c r="AU68" s="5">
        <v>3500.91</v>
      </c>
      <c r="AV68" s="5">
        <v>1048.7457977351287</v>
      </c>
      <c r="AW68" s="5">
        <v>3500.91</v>
      </c>
      <c r="AX68" s="5">
        <v>1088.7147458987629</v>
      </c>
      <c r="AY68" s="5">
        <v>3500.91</v>
      </c>
      <c r="AZ68" s="5">
        <v>1534.6087405017627</v>
      </c>
      <c r="BA68" s="5">
        <v>3500.91</v>
      </c>
      <c r="BB68" s="5">
        <v>1787.117083581302</v>
      </c>
      <c r="BC68" s="5">
        <v>3499.91</v>
      </c>
      <c r="BD68" s="5">
        <v>1769.4414119956107</v>
      </c>
      <c r="BE68" s="5">
        <v>3500.91</v>
      </c>
      <c r="BF68" s="5">
        <v>1374.3054724657961</v>
      </c>
      <c r="BG68" s="5">
        <v>3500.91</v>
      </c>
    </row>
    <row r="69" spans="1:59">
      <c r="A69" s="4" t="s">
        <v>66</v>
      </c>
      <c r="B69" s="5">
        <v>1167.5388498273821</v>
      </c>
      <c r="C69" s="5">
        <v>3499.41</v>
      </c>
      <c r="D69" s="5">
        <v>1111.7957923466229</v>
      </c>
      <c r="E69" s="5">
        <v>3499.41</v>
      </c>
      <c r="F69" s="5">
        <v>1003.0734550250871</v>
      </c>
      <c r="G69" s="5">
        <v>3489.41</v>
      </c>
      <c r="H69" s="5">
        <v>1191.0727340005174</v>
      </c>
      <c r="I69" s="5">
        <v>3489.41</v>
      </c>
      <c r="J69" s="5">
        <v>1121.2612440334906</v>
      </c>
      <c r="K69" s="5">
        <v>3499.41</v>
      </c>
      <c r="L69" s="5">
        <v>1217.6156408420086</v>
      </c>
      <c r="M69" s="5">
        <v>3499.41</v>
      </c>
      <c r="N69" s="5">
        <v>1133.6712964904636</v>
      </c>
      <c r="O69" s="5">
        <v>3499.41</v>
      </c>
      <c r="P69" s="5">
        <v>1236.5375913856105</v>
      </c>
      <c r="Q69" s="5">
        <v>3500.91</v>
      </c>
      <c r="R69" s="5">
        <v>1295.7429317135607</v>
      </c>
      <c r="S69" s="5">
        <v>3500.91</v>
      </c>
      <c r="T69" s="5">
        <v>1250.4770059974335</v>
      </c>
      <c r="U69" s="5">
        <v>3500.91</v>
      </c>
      <c r="V69" s="5">
        <v>1190.5654019958176</v>
      </c>
      <c r="W69" s="5">
        <v>3500.91</v>
      </c>
      <c r="X69" s="5">
        <v>1389.8432732864419</v>
      </c>
      <c r="Y69" s="5">
        <v>3500.91</v>
      </c>
      <c r="Z69" s="5">
        <v>1449.218426274886</v>
      </c>
      <c r="AA69" s="5">
        <v>3490.91</v>
      </c>
      <c r="AB69" s="5">
        <v>1403.6154149229233</v>
      </c>
      <c r="AC69" s="5">
        <v>3500.91</v>
      </c>
      <c r="AD69" s="5">
        <v>1537.2694364472177</v>
      </c>
      <c r="AE69" s="5">
        <v>3498.4</v>
      </c>
      <c r="AF69" s="5">
        <v>1581.2871935652213</v>
      </c>
      <c r="AG69" s="5">
        <v>3500.91</v>
      </c>
      <c r="AH69" s="5">
        <v>1615.4945170226354</v>
      </c>
      <c r="AI69" s="5">
        <v>3500.91</v>
      </c>
      <c r="AJ69" s="5">
        <v>1484.3525043546028</v>
      </c>
      <c r="AK69" s="5">
        <v>3500.91</v>
      </c>
      <c r="AL69" s="5">
        <v>1464.5492426627395</v>
      </c>
      <c r="AM69" s="5">
        <v>3500.91</v>
      </c>
      <c r="AN69" s="5">
        <v>1241.9350754311204</v>
      </c>
      <c r="AO69" s="5">
        <v>3499.91</v>
      </c>
      <c r="AP69" s="5">
        <v>1313.7016131010243</v>
      </c>
      <c r="AQ69" s="5">
        <v>3499.66</v>
      </c>
      <c r="AR69" s="5">
        <v>1481.6575508629837</v>
      </c>
      <c r="AS69" s="5">
        <v>3500.91</v>
      </c>
      <c r="AT69" s="5">
        <v>1384.0723556371472</v>
      </c>
      <c r="AU69" s="5">
        <v>3500.91</v>
      </c>
      <c r="AV69" s="5">
        <v>948.28908309925635</v>
      </c>
      <c r="AW69" s="5">
        <v>3500.91</v>
      </c>
      <c r="AX69" s="5">
        <v>926.42278804484306</v>
      </c>
      <c r="AY69" s="5">
        <v>3500.91</v>
      </c>
      <c r="AZ69" s="5">
        <v>1371.3781953973134</v>
      </c>
      <c r="BA69" s="5">
        <v>3500.91</v>
      </c>
      <c r="BB69" s="5">
        <v>1572.9666401842392</v>
      </c>
      <c r="BC69" s="5">
        <v>3499.91</v>
      </c>
      <c r="BD69" s="5">
        <v>1565.7772715737995</v>
      </c>
      <c r="BE69" s="5">
        <v>3500.91</v>
      </c>
      <c r="BF69" s="5">
        <v>1181.9880155380092</v>
      </c>
      <c r="BG69" s="5">
        <v>3500.91</v>
      </c>
    </row>
    <row r="70" spans="1:59">
      <c r="A70" s="4" t="s">
        <v>67</v>
      </c>
      <c r="B70" s="5">
        <v>969.48890339390948</v>
      </c>
      <c r="C70" s="5">
        <v>3499.41</v>
      </c>
      <c r="D70" s="5">
        <v>863.41825294018656</v>
      </c>
      <c r="E70" s="5">
        <v>3499.41</v>
      </c>
      <c r="F70" s="5">
        <v>750.89488827211596</v>
      </c>
      <c r="G70" s="5">
        <v>3489.41</v>
      </c>
      <c r="H70" s="5">
        <v>1013.9475326482411</v>
      </c>
      <c r="I70" s="5">
        <v>3489.41</v>
      </c>
      <c r="J70" s="5">
        <v>910.81982306588475</v>
      </c>
      <c r="K70" s="5">
        <v>3499.41</v>
      </c>
      <c r="L70" s="5">
        <v>985.73529691729686</v>
      </c>
      <c r="M70" s="5">
        <v>3499.41</v>
      </c>
      <c r="N70" s="5">
        <v>940.95321391200764</v>
      </c>
      <c r="O70" s="5">
        <v>3499.41</v>
      </c>
      <c r="P70" s="5">
        <v>1005.3477535769858</v>
      </c>
      <c r="Q70" s="5">
        <v>3500.91</v>
      </c>
      <c r="R70" s="5">
        <v>1053.763986995385</v>
      </c>
      <c r="S70" s="5">
        <v>3500.91</v>
      </c>
      <c r="T70" s="5">
        <v>1043.6160931579777</v>
      </c>
      <c r="U70" s="5">
        <v>3500.91</v>
      </c>
      <c r="V70" s="5">
        <v>937.09108669442503</v>
      </c>
      <c r="W70" s="5">
        <v>3500.91</v>
      </c>
      <c r="X70" s="5">
        <v>1151.1540304166563</v>
      </c>
      <c r="Y70" s="5">
        <v>3500.91</v>
      </c>
      <c r="Z70" s="5">
        <v>1241.8364231415894</v>
      </c>
      <c r="AA70" s="5">
        <v>3490.91</v>
      </c>
      <c r="AB70" s="5">
        <v>1163.6623317949991</v>
      </c>
      <c r="AC70" s="5">
        <v>3500.91</v>
      </c>
      <c r="AD70" s="5">
        <v>1290.7186907894775</v>
      </c>
      <c r="AE70" s="5">
        <v>3498.4</v>
      </c>
      <c r="AF70" s="5">
        <v>1320.332059088817</v>
      </c>
      <c r="AG70" s="5">
        <v>3500.91</v>
      </c>
      <c r="AH70" s="5">
        <v>1378.9519440030706</v>
      </c>
      <c r="AI70" s="5">
        <v>3500.91</v>
      </c>
      <c r="AJ70" s="5">
        <v>1220.5444363543122</v>
      </c>
      <c r="AK70" s="5">
        <v>3500.91</v>
      </c>
      <c r="AL70" s="5">
        <v>1248.7856903578659</v>
      </c>
      <c r="AM70" s="5">
        <v>3500.91</v>
      </c>
      <c r="AN70" s="5">
        <v>1029.1781753297739</v>
      </c>
      <c r="AO70" s="5">
        <v>3499.91</v>
      </c>
      <c r="AP70" s="5">
        <v>1124.2582898846331</v>
      </c>
      <c r="AQ70" s="5">
        <v>3499.66</v>
      </c>
      <c r="AR70" s="5">
        <v>1208.2684585528332</v>
      </c>
      <c r="AS70" s="5">
        <v>3500.91</v>
      </c>
      <c r="AT70" s="5">
        <v>1167.7140549755022</v>
      </c>
      <c r="AU70" s="5">
        <v>3500.91</v>
      </c>
      <c r="AV70" s="5">
        <v>806.09776111558529</v>
      </c>
      <c r="AW70" s="5">
        <v>3500.91</v>
      </c>
      <c r="AX70" s="5">
        <v>721.67137328330966</v>
      </c>
      <c r="AY70" s="5">
        <v>3500.91</v>
      </c>
      <c r="AZ70" s="5">
        <v>1162.8166739752151</v>
      </c>
      <c r="BA70" s="5">
        <v>3500.91</v>
      </c>
      <c r="BB70" s="5">
        <v>1333.2121613005463</v>
      </c>
      <c r="BC70" s="5">
        <v>3499.91</v>
      </c>
      <c r="BD70" s="5">
        <v>1303.6140544977036</v>
      </c>
      <c r="BE70" s="5">
        <v>3500.91</v>
      </c>
      <c r="BF70" s="5">
        <v>999.474613553871</v>
      </c>
      <c r="BG70" s="5">
        <v>3500.91</v>
      </c>
    </row>
    <row r="71" spans="1:59">
      <c r="A71" s="4" t="s">
        <v>68</v>
      </c>
      <c r="B71" s="5">
        <v>739.50350759885521</v>
      </c>
      <c r="C71" s="5">
        <v>3499.41</v>
      </c>
      <c r="D71" s="5">
        <v>693.04941153798586</v>
      </c>
      <c r="E71" s="5">
        <v>3499.41</v>
      </c>
      <c r="F71" s="5">
        <v>543.87060466469427</v>
      </c>
      <c r="G71" s="5">
        <v>3489.41</v>
      </c>
      <c r="H71" s="5">
        <v>723.63559487778707</v>
      </c>
      <c r="I71" s="5">
        <v>3489.41</v>
      </c>
      <c r="J71" s="5">
        <v>683.20311243290246</v>
      </c>
      <c r="K71" s="5">
        <v>3499.41</v>
      </c>
      <c r="L71" s="5">
        <v>766.41362883227634</v>
      </c>
      <c r="M71" s="5">
        <v>3499.41</v>
      </c>
      <c r="N71" s="5">
        <v>706.59274749567192</v>
      </c>
      <c r="O71" s="5">
        <v>3489.41</v>
      </c>
      <c r="P71" s="5">
        <v>782.38217038933681</v>
      </c>
      <c r="Q71" s="5">
        <v>3500.91</v>
      </c>
      <c r="R71" s="5">
        <v>790.47632380726884</v>
      </c>
      <c r="S71" s="5">
        <v>3500.91</v>
      </c>
      <c r="T71" s="5">
        <v>834.23679274531912</v>
      </c>
      <c r="U71" s="5">
        <v>3500.91</v>
      </c>
      <c r="V71" s="5">
        <v>739.30008629572865</v>
      </c>
      <c r="W71" s="5">
        <v>3500.91</v>
      </c>
      <c r="X71" s="5">
        <v>895.9605206464721</v>
      </c>
      <c r="Y71" s="5">
        <v>3500.91</v>
      </c>
      <c r="Z71" s="5">
        <v>957.88616746627144</v>
      </c>
      <c r="AA71" s="5">
        <v>3490.91</v>
      </c>
      <c r="AB71" s="5">
        <v>925.81874674499727</v>
      </c>
      <c r="AC71" s="5">
        <v>3500.91</v>
      </c>
      <c r="AD71" s="5">
        <v>1023.6452653613563</v>
      </c>
      <c r="AE71" s="5">
        <v>3498.4</v>
      </c>
      <c r="AF71" s="5">
        <v>1103.1188076643134</v>
      </c>
      <c r="AG71" s="5">
        <v>3500.91</v>
      </c>
      <c r="AH71" s="5">
        <v>1112.0679118451042</v>
      </c>
      <c r="AI71" s="5">
        <v>3500.91</v>
      </c>
      <c r="AJ71" s="5">
        <v>978.37033983157073</v>
      </c>
      <c r="AK71" s="5">
        <v>3500.91</v>
      </c>
      <c r="AL71" s="5">
        <v>962.65836280200176</v>
      </c>
      <c r="AM71" s="5">
        <v>3490.91</v>
      </c>
      <c r="AN71" s="5">
        <v>818.0377854514586</v>
      </c>
      <c r="AO71" s="5">
        <v>3499.91</v>
      </c>
      <c r="AP71" s="5">
        <v>858.01763655350101</v>
      </c>
      <c r="AQ71" s="5">
        <v>3499.66</v>
      </c>
      <c r="AR71" s="5">
        <v>964.12425809828744</v>
      </c>
      <c r="AS71" s="5">
        <v>3500.91</v>
      </c>
      <c r="AT71" s="5">
        <v>908.48740791096384</v>
      </c>
      <c r="AU71" s="5">
        <v>3500.91</v>
      </c>
      <c r="AV71" s="5">
        <v>649.00985138341264</v>
      </c>
      <c r="AW71" s="5">
        <v>3500.91</v>
      </c>
      <c r="AX71" s="5">
        <v>562.27881366864881</v>
      </c>
      <c r="AY71" s="5">
        <v>3500.91</v>
      </c>
      <c r="AZ71" s="5">
        <v>956.87576250013944</v>
      </c>
      <c r="BA71" s="5">
        <v>3500.91</v>
      </c>
      <c r="BB71" s="5">
        <v>1106.798536901179</v>
      </c>
      <c r="BC71" s="5">
        <v>3499.91</v>
      </c>
      <c r="BD71" s="5">
        <v>1036.1910316414132</v>
      </c>
      <c r="BE71" s="5">
        <v>3500.91</v>
      </c>
      <c r="BF71" s="5">
        <v>831.00284855537609</v>
      </c>
      <c r="BG71" s="5">
        <v>3500.91</v>
      </c>
    </row>
    <row r="72" spans="1:59">
      <c r="A72" s="4" t="s">
        <v>69</v>
      </c>
      <c r="B72" s="5">
        <v>518.50982645825445</v>
      </c>
      <c r="C72" s="5">
        <v>3499.41</v>
      </c>
      <c r="D72" s="5">
        <v>529.03421974698972</v>
      </c>
      <c r="E72" s="5">
        <v>3499.41</v>
      </c>
      <c r="F72" s="5">
        <v>377.81399169373748</v>
      </c>
      <c r="G72" s="5">
        <v>3489.41</v>
      </c>
      <c r="H72" s="5">
        <v>523.7618972372095</v>
      </c>
      <c r="I72" s="5">
        <v>3489.41</v>
      </c>
      <c r="J72" s="5">
        <v>484.71658481269503</v>
      </c>
      <c r="K72" s="5">
        <v>3499.41</v>
      </c>
      <c r="L72" s="5">
        <v>550.21305178433875</v>
      </c>
      <c r="M72" s="5">
        <v>3499.41</v>
      </c>
      <c r="N72" s="5">
        <v>535.21024471780424</v>
      </c>
      <c r="O72" s="5">
        <v>3489.41</v>
      </c>
      <c r="P72" s="5">
        <v>539.38100193296054</v>
      </c>
      <c r="Q72" s="5">
        <v>3500.91</v>
      </c>
      <c r="R72" s="5">
        <v>544.78949480234803</v>
      </c>
      <c r="S72" s="5">
        <v>3500.91</v>
      </c>
      <c r="T72" s="5">
        <v>602.08978180001577</v>
      </c>
      <c r="U72" s="5">
        <v>3500.91</v>
      </c>
      <c r="V72" s="5">
        <v>528.41532910499313</v>
      </c>
      <c r="W72" s="5">
        <v>3500.91</v>
      </c>
      <c r="X72" s="5">
        <v>656.27693286770977</v>
      </c>
      <c r="Y72" s="5">
        <v>3500.91</v>
      </c>
      <c r="Z72" s="5">
        <v>684.35134394116915</v>
      </c>
      <c r="AA72" s="5">
        <v>3490.91</v>
      </c>
      <c r="AB72" s="5">
        <v>652.22520968720653</v>
      </c>
      <c r="AC72" s="5">
        <v>3500.91</v>
      </c>
      <c r="AD72" s="5">
        <v>773.18499563876094</v>
      </c>
      <c r="AE72" s="5">
        <v>3498.4</v>
      </c>
      <c r="AF72" s="5">
        <v>837.20124158610008</v>
      </c>
      <c r="AG72" s="5">
        <v>3500.91</v>
      </c>
      <c r="AH72" s="5">
        <v>806.125639944809</v>
      </c>
      <c r="AI72" s="5">
        <v>3500.91</v>
      </c>
      <c r="AJ72" s="5">
        <v>714.16267527907416</v>
      </c>
      <c r="AK72" s="5">
        <v>3500.91</v>
      </c>
      <c r="AL72" s="5">
        <v>717.17292817254258</v>
      </c>
      <c r="AM72" s="5">
        <v>3490.91</v>
      </c>
      <c r="AN72" s="5">
        <v>613.28911415616267</v>
      </c>
      <c r="AO72" s="5">
        <v>3499.91</v>
      </c>
      <c r="AP72" s="5">
        <v>675.11420935752562</v>
      </c>
      <c r="AQ72" s="5">
        <v>3499.66</v>
      </c>
      <c r="AR72" s="5">
        <v>751.24151814652384</v>
      </c>
      <c r="AS72" s="5">
        <v>3500.91</v>
      </c>
      <c r="AT72" s="5">
        <v>703.42932602797043</v>
      </c>
      <c r="AU72" s="5">
        <v>3500.91</v>
      </c>
      <c r="AV72" s="5">
        <v>485.27748735293761</v>
      </c>
      <c r="AW72" s="5">
        <v>3500.91</v>
      </c>
      <c r="AX72" s="5">
        <v>403.50888123998283</v>
      </c>
      <c r="AY72" s="5">
        <v>3500.91</v>
      </c>
      <c r="AZ72" s="5">
        <v>650.34803518614774</v>
      </c>
      <c r="BA72" s="5">
        <v>3500.91</v>
      </c>
      <c r="BB72" s="5">
        <v>811.53458340478187</v>
      </c>
      <c r="BC72" s="5">
        <v>3499.91</v>
      </c>
      <c r="BD72" s="5">
        <v>772.29003421037669</v>
      </c>
      <c r="BE72" s="5">
        <v>3500.91</v>
      </c>
      <c r="BF72" s="5">
        <v>580.49298209476444</v>
      </c>
      <c r="BG72" s="5">
        <v>3500.91</v>
      </c>
    </row>
    <row r="73" spans="1:59">
      <c r="A73" s="4" t="s">
        <v>70</v>
      </c>
      <c r="B73" s="5">
        <v>324.0825749785389</v>
      </c>
      <c r="C73" s="5">
        <v>3499.41</v>
      </c>
      <c r="D73" s="5">
        <v>293.15962241172542</v>
      </c>
      <c r="E73" s="5">
        <v>3499.41</v>
      </c>
      <c r="F73" s="5">
        <v>230.33778733610848</v>
      </c>
      <c r="G73" s="5">
        <v>3489.41</v>
      </c>
      <c r="H73" s="5">
        <v>310.11498543510726</v>
      </c>
      <c r="I73" s="5">
        <v>3489.41</v>
      </c>
      <c r="J73" s="5">
        <v>278.9846672849734</v>
      </c>
      <c r="K73" s="5">
        <v>3499.41</v>
      </c>
      <c r="L73" s="5">
        <v>333.1114454786719</v>
      </c>
      <c r="M73" s="5">
        <v>3499.41</v>
      </c>
      <c r="N73" s="5">
        <v>336.58551704971075</v>
      </c>
      <c r="O73" s="5">
        <v>3499.41</v>
      </c>
      <c r="P73" s="5">
        <v>345.67889648706574</v>
      </c>
      <c r="Q73" s="5">
        <v>3500.91</v>
      </c>
      <c r="R73" s="5">
        <v>331.1354405753969</v>
      </c>
      <c r="S73" s="5">
        <v>3500.91</v>
      </c>
      <c r="T73" s="5">
        <v>367.08054438775156</v>
      </c>
      <c r="U73" s="5">
        <v>3500.91</v>
      </c>
      <c r="V73" s="5">
        <v>369.9706496839363</v>
      </c>
      <c r="W73" s="5">
        <v>3500.91</v>
      </c>
      <c r="X73" s="5">
        <v>448.90490815915365</v>
      </c>
      <c r="Y73" s="5">
        <v>3500.91</v>
      </c>
      <c r="Z73" s="5">
        <v>427.69989886597165</v>
      </c>
      <c r="AA73" s="5">
        <v>3490.91</v>
      </c>
      <c r="AB73" s="5">
        <v>415.06000948164694</v>
      </c>
      <c r="AC73" s="5">
        <v>3500.91</v>
      </c>
      <c r="AD73" s="5">
        <v>505.9165583214193</v>
      </c>
      <c r="AE73" s="5">
        <v>3498.4</v>
      </c>
      <c r="AF73" s="5">
        <v>528.67553151108041</v>
      </c>
      <c r="AG73" s="5">
        <v>3500.91</v>
      </c>
      <c r="AH73" s="5">
        <v>542.4662590337108</v>
      </c>
      <c r="AI73" s="5">
        <v>3500.91</v>
      </c>
      <c r="AJ73" s="5">
        <v>452.60349950282409</v>
      </c>
      <c r="AK73" s="5">
        <v>3500.91</v>
      </c>
      <c r="AL73" s="5">
        <v>501.41410060526459</v>
      </c>
      <c r="AM73" s="5">
        <v>3490.91</v>
      </c>
      <c r="AN73" s="5">
        <v>365.38705213684784</v>
      </c>
      <c r="AO73" s="5">
        <v>3499.91</v>
      </c>
      <c r="AP73" s="5">
        <v>430.13750771777393</v>
      </c>
      <c r="AQ73" s="5">
        <v>3499.66</v>
      </c>
      <c r="AR73" s="5">
        <v>512.6730835367074</v>
      </c>
      <c r="AS73" s="5">
        <v>3500.91</v>
      </c>
      <c r="AT73" s="5">
        <v>505.27590084936662</v>
      </c>
      <c r="AU73" s="5">
        <v>3500.91</v>
      </c>
      <c r="AV73" s="5">
        <v>310.41217751915309</v>
      </c>
      <c r="AW73" s="5">
        <v>3500.91</v>
      </c>
      <c r="AX73" s="5">
        <v>260.49048732267704</v>
      </c>
      <c r="AY73" s="5">
        <v>3500.91</v>
      </c>
      <c r="AZ73" s="5">
        <v>483.55829288414611</v>
      </c>
      <c r="BA73" s="5">
        <v>3500.91</v>
      </c>
      <c r="BB73" s="5">
        <v>562.22968780111262</v>
      </c>
      <c r="BC73" s="5">
        <v>3499.91</v>
      </c>
      <c r="BD73" s="5">
        <v>528.00643960971286</v>
      </c>
      <c r="BE73" s="5">
        <v>3500.91</v>
      </c>
      <c r="BF73" s="5">
        <v>404.782014441196</v>
      </c>
      <c r="BG73" s="5">
        <v>3500.91</v>
      </c>
    </row>
    <row r="74" spans="1:59">
      <c r="A74" s="4" t="s">
        <v>71</v>
      </c>
      <c r="B74" s="5">
        <v>157.72656490973057</v>
      </c>
      <c r="C74" s="5">
        <v>3499.41</v>
      </c>
      <c r="D74" s="5">
        <v>129.46954427042547</v>
      </c>
      <c r="E74" s="5">
        <v>3499.41</v>
      </c>
      <c r="F74" s="5">
        <v>108.65298172845222</v>
      </c>
      <c r="G74" s="5">
        <v>3499.41</v>
      </c>
      <c r="H74" s="5">
        <v>179.68566970635032</v>
      </c>
      <c r="I74" s="5">
        <v>3499.41</v>
      </c>
      <c r="J74" s="5">
        <v>120.8122322270881</v>
      </c>
      <c r="K74" s="5">
        <v>3499.41</v>
      </c>
      <c r="L74" s="5">
        <v>162.39891250393524</v>
      </c>
      <c r="M74" s="5">
        <v>3499.41</v>
      </c>
      <c r="N74" s="5">
        <v>145.68807090955326</v>
      </c>
      <c r="O74" s="5">
        <v>3499.41</v>
      </c>
      <c r="P74" s="5">
        <v>165.68388207613032</v>
      </c>
      <c r="Q74" s="5">
        <v>3500.91</v>
      </c>
      <c r="R74" s="5">
        <v>169.9307570611991</v>
      </c>
      <c r="S74" s="5">
        <v>3500.91</v>
      </c>
      <c r="T74" s="5">
        <v>190.56109068669741</v>
      </c>
      <c r="U74" s="5">
        <v>3500.91</v>
      </c>
      <c r="V74" s="5">
        <v>178.92632595736231</v>
      </c>
      <c r="W74" s="5">
        <v>3500.91</v>
      </c>
      <c r="X74" s="5">
        <v>236.5054012472666</v>
      </c>
      <c r="Y74" s="5">
        <v>3500.91</v>
      </c>
      <c r="Z74" s="5">
        <v>220.64221968753037</v>
      </c>
      <c r="AA74" s="5">
        <v>3490.91</v>
      </c>
      <c r="AB74" s="5">
        <v>260.202406087366</v>
      </c>
      <c r="AC74" s="5">
        <v>3500.91</v>
      </c>
      <c r="AD74" s="5">
        <v>265.81977756884413</v>
      </c>
      <c r="AE74" s="5">
        <v>3498.4</v>
      </c>
      <c r="AF74" s="5">
        <v>313.85056645673615</v>
      </c>
      <c r="AG74" s="5">
        <v>3500.91</v>
      </c>
      <c r="AH74" s="5">
        <v>315.88572099006234</v>
      </c>
      <c r="AI74" s="5">
        <v>3500.91</v>
      </c>
      <c r="AJ74" s="5">
        <v>261.27109454093909</v>
      </c>
      <c r="AK74" s="5">
        <v>3500.91</v>
      </c>
      <c r="AL74" s="5">
        <v>332.2281929552318</v>
      </c>
      <c r="AM74" s="5">
        <v>3490.91</v>
      </c>
      <c r="AN74" s="5">
        <v>179.28399013823775</v>
      </c>
      <c r="AO74" s="5">
        <v>3499.91</v>
      </c>
      <c r="AP74" s="5">
        <v>238.54055578059277</v>
      </c>
      <c r="AQ74" s="5">
        <v>3500.91</v>
      </c>
      <c r="AR74" s="5">
        <v>249.94299693306414</v>
      </c>
      <c r="AS74" s="5">
        <v>3500.91</v>
      </c>
      <c r="AT74" s="5">
        <v>250.2589569975988</v>
      </c>
      <c r="AU74" s="5">
        <v>3500.91</v>
      </c>
      <c r="AV74" s="5">
        <v>191.82493094483604</v>
      </c>
      <c r="AW74" s="5">
        <v>3500.91</v>
      </c>
      <c r="AX74" s="5">
        <v>136.1787878144379</v>
      </c>
      <c r="AY74" s="5">
        <v>3500.91</v>
      </c>
      <c r="AZ74" s="5">
        <v>333.92332349776154</v>
      </c>
      <c r="BA74" s="5">
        <v>3500.91</v>
      </c>
      <c r="BB74" s="5">
        <v>303.42082692065736</v>
      </c>
      <c r="BC74" s="5">
        <v>3499.91</v>
      </c>
      <c r="BD74" s="5">
        <v>309.90106565005294</v>
      </c>
      <c r="BE74" s="5">
        <v>3500.91</v>
      </c>
      <c r="BF74" s="5">
        <v>264.58867521855308</v>
      </c>
      <c r="BG74" s="5">
        <v>3500.91</v>
      </c>
    </row>
    <row r="75" spans="1:59">
      <c r="A75" s="4" t="s">
        <v>72</v>
      </c>
      <c r="B75" s="5">
        <v>43.648829712062664</v>
      </c>
      <c r="C75" s="5">
        <v>3499.41</v>
      </c>
      <c r="D75" s="5">
        <v>45.023596002206361</v>
      </c>
      <c r="E75" s="5">
        <v>3499.41</v>
      </c>
      <c r="F75" s="5">
        <v>43.035758258349929</v>
      </c>
      <c r="G75" s="5">
        <v>3499.41</v>
      </c>
      <c r="H75" s="5">
        <v>45.627378494499212</v>
      </c>
      <c r="I75" s="5">
        <v>3499.41</v>
      </c>
      <c r="J75" s="5">
        <v>44.809949889548896</v>
      </c>
      <c r="K75" s="5">
        <v>3499.41</v>
      </c>
      <c r="L75" s="5">
        <v>72.630389342119159</v>
      </c>
      <c r="M75" s="5">
        <v>3499.41</v>
      </c>
      <c r="N75" s="5">
        <v>54.72127172457143</v>
      </c>
      <c r="O75" s="5">
        <v>3499.41</v>
      </c>
      <c r="P75" s="5">
        <v>59.354027417143094</v>
      </c>
      <c r="Q75" s="5">
        <v>3500.91</v>
      </c>
      <c r="R75" s="5">
        <v>57.188771680773222</v>
      </c>
      <c r="S75" s="5">
        <v>3500.91</v>
      </c>
      <c r="T75" s="5">
        <v>64.781106172679571</v>
      </c>
      <c r="U75" s="5">
        <v>3500.91</v>
      </c>
      <c r="V75" s="5">
        <v>63.926155409821106</v>
      </c>
      <c r="W75" s="5">
        <v>3500.91</v>
      </c>
      <c r="X75" s="5">
        <v>69.083738816195677</v>
      </c>
      <c r="Y75" s="5">
        <v>3500.91</v>
      </c>
      <c r="Z75" s="5">
        <v>69.581387914563251</v>
      </c>
      <c r="AA75" s="5">
        <v>3490.91</v>
      </c>
      <c r="AB75" s="5">
        <v>145.76910506737227</v>
      </c>
      <c r="AC75" s="5">
        <v>3500.91</v>
      </c>
      <c r="AD75" s="5">
        <v>98.035262595433622</v>
      </c>
      <c r="AE75" s="5">
        <v>3498.4</v>
      </c>
      <c r="AF75" s="5">
        <v>110.91127559473975</v>
      </c>
      <c r="AG75" s="5">
        <v>3500.91</v>
      </c>
      <c r="AH75" s="5">
        <v>119.17270198801363</v>
      </c>
      <c r="AI75" s="5">
        <v>3500.91</v>
      </c>
      <c r="AJ75" s="5">
        <v>119.33068202028095</v>
      </c>
      <c r="AK75" s="5">
        <v>3500.91</v>
      </c>
      <c r="AL75" s="5">
        <v>216.47234026796008</v>
      </c>
      <c r="AM75" s="5">
        <v>3490.91</v>
      </c>
      <c r="AN75" s="5">
        <v>72.687218304568958</v>
      </c>
      <c r="AO75" s="5">
        <v>3499.91</v>
      </c>
      <c r="AP75" s="5">
        <v>110.33511312411774</v>
      </c>
      <c r="AQ75" s="5">
        <v>3500.91</v>
      </c>
      <c r="AR75" s="5">
        <v>120.17633984006488</v>
      </c>
      <c r="AS75" s="5">
        <v>3500.91</v>
      </c>
      <c r="AT75" s="5">
        <v>110.9577403101125</v>
      </c>
      <c r="AU75" s="5">
        <v>3500.91</v>
      </c>
      <c r="AV75" s="5">
        <v>67.949999761100727</v>
      </c>
      <c r="AW75" s="5">
        <v>3500.91</v>
      </c>
      <c r="AX75" s="5">
        <v>63.442922369944554</v>
      </c>
      <c r="AY75" s="5">
        <v>3500.91</v>
      </c>
      <c r="AZ75" s="5">
        <v>209.50940161570236</v>
      </c>
      <c r="BA75" s="5">
        <v>3500.91</v>
      </c>
      <c r="BB75" s="5">
        <v>128.10379003089233</v>
      </c>
      <c r="BC75" s="5">
        <v>3499.91</v>
      </c>
      <c r="BD75" s="5">
        <v>142.4979891051311</v>
      </c>
      <c r="BE75" s="5">
        <v>3500.91</v>
      </c>
      <c r="BF75" s="5">
        <v>152.96184300707301</v>
      </c>
      <c r="BG75" s="5">
        <v>3500.91</v>
      </c>
    </row>
    <row r="76" spans="1:59">
      <c r="A76" s="4" t="s">
        <v>73</v>
      </c>
      <c r="B76" s="5">
        <v>9.7534094908844011</v>
      </c>
      <c r="C76" s="5">
        <v>3499.41</v>
      </c>
      <c r="D76" s="5">
        <v>11.629779697702162</v>
      </c>
      <c r="E76" s="5">
        <v>3499.41</v>
      </c>
      <c r="F76" s="5">
        <v>10.895951745530859</v>
      </c>
      <c r="G76" s="5">
        <v>3499.41</v>
      </c>
      <c r="H76" s="5">
        <v>14.871627233243739</v>
      </c>
      <c r="I76" s="5">
        <v>3499.41</v>
      </c>
      <c r="J76" s="5">
        <v>10.877373822691078</v>
      </c>
      <c r="K76" s="5">
        <v>3499.41</v>
      </c>
      <c r="L76" s="5">
        <v>17.630448774951041</v>
      </c>
      <c r="M76" s="5">
        <v>3499.41</v>
      </c>
      <c r="N76" s="5">
        <v>15.679766876774158</v>
      </c>
      <c r="O76" s="5">
        <v>3499.41</v>
      </c>
      <c r="P76" s="5">
        <v>12.77779672750458</v>
      </c>
      <c r="Q76" s="5">
        <v>3500.91</v>
      </c>
      <c r="R76" s="5">
        <v>15.073153666918131</v>
      </c>
      <c r="S76" s="5">
        <v>3500.91</v>
      </c>
      <c r="T76" s="5">
        <v>15.742245568285645</v>
      </c>
      <c r="U76" s="5">
        <v>3500.91</v>
      </c>
      <c r="V76" s="5">
        <v>20.137807642547219</v>
      </c>
      <c r="W76" s="5">
        <v>3500.91</v>
      </c>
      <c r="X76" s="5">
        <v>17.721642443164534</v>
      </c>
      <c r="Y76" s="5">
        <v>3500.91</v>
      </c>
      <c r="Z76" s="5">
        <v>18.634727806124211</v>
      </c>
      <c r="AA76" s="5">
        <v>3490.91</v>
      </c>
      <c r="AB76" s="5">
        <v>97.315699876674884</v>
      </c>
      <c r="AC76" s="5">
        <v>3500.91</v>
      </c>
      <c r="AD76" s="5">
        <v>25.128118073579916</v>
      </c>
      <c r="AE76" s="5">
        <v>3500.91</v>
      </c>
      <c r="AF76" s="5">
        <v>23.78064132777034</v>
      </c>
      <c r="AG76" s="5">
        <v>3500.91</v>
      </c>
      <c r="AH76" s="5">
        <v>26.345493616345809</v>
      </c>
      <c r="AI76" s="5">
        <v>3500.91</v>
      </c>
      <c r="AJ76" s="5">
        <v>39.996826992857969</v>
      </c>
      <c r="AK76" s="5">
        <v>3500.91</v>
      </c>
      <c r="AL76" s="5">
        <v>155.15658000285617</v>
      </c>
      <c r="AM76" s="5">
        <v>3490.91</v>
      </c>
      <c r="AN76" s="5">
        <v>20.382893272012314</v>
      </c>
      <c r="AO76" s="5">
        <v>3499.91</v>
      </c>
      <c r="AP76" s="5">
        <v>26.113170039482089</v>
      </c>
      <c r="AQ76" s="5">
        <v>3500.91</v>
      </c>
      <c r="AR76" s="5">
        <v>35.099445992570764</v>
      </c>
      <c r="AS76" s="5">
        <v>3500.91</v>
      </c>
      <c r="AT76" s="5">
        <v>43.453801816590115</v>
      </c>
      <c r="AU76" s="5">
        <v>3500.91</v>
      </c>
      <c r="AV76" s="5">
        <v>20.035585268727182</v>
      </c>
      <c r="AW76" s="5">
        <v>3500.91</v>
      </c>
      <c r="AX76" s="5">
        <v>19.775382862639816</v>
      </c>
      <c r="AY76" s="5">
        <v>3500.91</v>
      </c>
      <c r="AZ76" s="5">
        <v>78.0607218262098</v>
      </c>
      <c r="BA76" s="5">
        <v>3500.91</v>
      </c>
      <c r="BB76" s="5">
        <v>38.508246404964012</v>
      </c>
      <c r="BC76" s="5">
        <v>3499.91</v>
      </c>
      <c r="BD76" s="5">
        <v>32.22792658253519</v>
      </c>
      <c r="BE76" s="5">
        <v>3500.91</v>
      </c>
      <c r="BF76" s="5">
        <v>83.159873680678729</v>
      </c>
      <c r="BG76" s="5">
        <v>3501.58</v>
      </c>
    </row>
    <row r="77" spans="1:59">
      <c r="A77" s="4" t="s">
        <v>74</v>
      </c>
      <c r="B77" s="5">
        <v>6.3536496112046947</v>
      </c>
      <c r="C77" s="5">
        <v>3499.41</v>
      </c>
      <c r="D77" s="5">
        <v>4.2171884846300163</v>
      </c>
      <c r="E77" s="5">
        <v>3499.41</v>
      </c>
      <c r="F77" s="5">
        <v>4.690925517044402</v>
      </c>
      <c r="G77" s="5">
        <v>3499.41</v>
      </c>
      <c r="H77" s="5">
        <v>1.0775195247072289</v>
      </c>
      <c r="I77" s="5">
        <v>3499.41</v>
      </c>
      <c r="J77" s="5">
        <v>5.9263573858897587</v>
      </c>
      <c r="K77" s="5">
        <v>3499.41</v>
      </c>
      <c r="L77" s="5">
        <v>3.957097564873099</v>
      </c>
      <c r="M77" s="5">
        <v>3499.41</v>
      </c>
      <c r="N77" s="5">
        <v>4.4029677130278149</v>
      </c>
      <c r="O77" s="5">
        <v>3499.41</v>
      </c>
      <c r="P77" s="5">
        <v>1.4961638350023547</v>
      </c>
      <c r="Q77" s="5">
        <v>3500.91</v>
      </c>
      <c r="R77" s="5">
        <v>1.4125273473314155</v>
      </c>
      <c r="S77" s="5">
        <v>3500.91</v>
      </c>
      <c r="T77" s="5">
        <v>7.081222622806175</v>
      </c>
      <c r="U77" s="5">
        <v>3500.91</v>
      </c>
      <c r="V77" s="5">
        <v>8.4101134824666524</v>
      </c>
      <c r="W77" s="5">
        <v>3500.91</v>
      </c>
      <c r="X77" s="5">
        <v>4.7765727403180751</v>
      </c>
      <c r="Y77" s="5">
        <v>3500.91</v>
      </c>
      <c r="Z77" s="5">
        <v>3.1135099666124986</v>
      </c>
      <c r="AA77" s="5">
        <v>3490.91</v>
      </c>
      <c r="AB77" s="5">
        <v>87.242149583863991</v>
      </c>
      <c r="AC77" s="5">
        <v>3500.91</v>
      </c>
      <c r="AD77" s="5">
        <v>8.6796088316285651</v>
      </c>
      <c r="AE77" s="5">
        <v>3500.91</v>
      </c>
      <c r="AF77" s="5">
        <v>6.319201290693174</v>
      </c>
      <c r="AG77" s="5">
        <v>3500.91</v>
      </c>
      <c r="AH77" s="5">
        <v>8.4937499701375909</v>
      </c>
      <c r="AI77" s="5">
        <v>3500.91</v>
      </c>
      <c r="AJ77" s="5">
        <v>21.866295054413293</v>
      </c>
      <c r="AK77" s="5">
        <v>3500.91</v>
      </c>
      <c r="AL77" s="5">
        <v>11.495370583216848</v>
      </c>
      <c r="AM77" s="5">
        <v>3500.91</v>
      </c>
      <c r="AN77" s="5">
        <v>7.0791999422394634</v>
      </c>
      <c r="AO77" s="5">
        <v>3499.91</v>
      </c>
      <c r="AP77" s="5">
        <v>7.4064756304153816</v>
      </c>
      <c r="AQ77" s="5">
        <v>3500.91</v>
      </c>
      <c r="AR77" s="5">
        <v>6.932535533613394</v>
      </c>
      <c r="AS77" s="5">
        <v>3500.91</v>
      </c>
      <c r="AT77" s="5">
        <v>6.7466766721224189</v>
      </c>
      <c r="AU77" s="5">
        <v>3500.91</v>
      </c>
      <c r="AV77" s="5">
        <v>2.5090946301281725</v>
      </c>
      <c r="AW77" s="5">
        <v>3500.91</v>
      </c>
      <c r="AX77" s="5">
        <v>3.9216219774595875</v>
      </c>
      <c r="AY77" s="5">
        <v>3500.91</v>
      </c>
      <c r="AZ77" s="5">
        <v>57.764934151395245</v>
      </c>
      <c r="BA77" s="5">
        <v>3500.91</v>
      </c>
      <c r="BB77" s="5">
        <v>7.4043600445732967</v>
      </c>
      <c r="BC77" s="5">
        <v>3499.91</v>
      </c>
      <c r="BD77" s="5">
        <v>1.7006085826424278</v>
      </c>
      <c r="BE77" s="5">
        <v>3500.91</v>
      </c>
      <c r="BF77" s="5">
        <v>6.4784209182332706</v>
      </c>
      <c r="BG77" s="5">
        <v>3501.58</v>
      </c>
    </row>
    <row r="78" spans="1:59">
      <c r="A78" s="4" t="s">
        <v>75</v>
      </c>
      <c r="B78" s="5">
        <v>5.9567765107857715</v>
      </c>
      <c r="C78" s="5">
        <v>3500.91</v>
      </c>
      <c r="D78" s="5">
        <v>0</v>
      </c>
      <c r="E78" s="5">
        <v>3500.91</v>
      </c>
      <c r="F78" s="5">
        <v>0</v>
      </c>
      <c r="G78" s="5">
        <v>3500.91</v>
      </c>
      <c r="H78" s="5">
        <v>0</v>
      </c>
      <c r="I78" s="5">
        <v>3500.91</v>
      </c>
      <c r="J78" s="5">
        <v>0.30666712146010999</v>
      </c>
      <c r="K78" s="5">
        <v>3500.91</v>
      </c>
      <c r="L78" s="5">
        <v>0</v>
      </c>
      <c r="M78" s="5">
        <v>3500.91</v>
      </c>
      <c r="N78" s="5">
        <v>0</v>
      </c>
      <c r="O78" s="5">
        <v>3500.91</v>
      </c>
      <c r="P78" s="5">
        <v>0</v>
      </c>
      <c r="Q78" s="5">
        <v>3500.91</v>
      </c>
      <c r="R78" s="5">
        <v>0</v>
      </c>
      <c r="S78" s="5">
        <v>3500.91</v>
      </c>
      <c r="T78" s="5">
        <v>0</v>
      </c>
      <c r="U78" s="5">
        <v>3500.91</v>
      </c>
      <c r="V78" s="5">
        <v>0</v>
      </c>
      <c r="W78" s="5">
        <v>3500.91</v>
      </c>
      <c r="X78" s="5">
        <v>0</v>
      </c>
      <c r="Y78" s="5">
        <v>3500.91</v>
      </c>
      <c r="Z78" s="5">
        <v>0</v>
      </c>
      <c r="AA78" s="5">
        <v>3490.91</v>
      </c>
      <c r="AB78" s="5">
        <v>86.322148219483665</v>
      </c>
      <c r="AC78" s="5">
        <v>3500.91</v>
      </c>
      <c r="AD78" s="5">
        <v>6.1612212584258446</v>
      </c>
      <c r="AE78" s="5">
        <v>3500.91</v>
      </c>
      <c r="AF78" s="5">
        <v>0</v>
      </c>
      <c r="AG78" s="5">
        <v>3500.91</v>
      </c>
      <c r="AH78" s="5">
        <v>0.14868708919278056</v>
      </c>
      <c r="AI78" s="5">
        <v>3500.91</v>
      </c>
      <c r="AJ78" s="5">
        <v>0</v>
      </c>
      <c r="AK78" s="5">
        <v>3500.91</v>
      </c>
      <c r="AL78" s="5">
        <v>5.371321097089198</v>
      </c>
      <c r="AM78" s="5">
        <v>3500.91</v>
      </c>
      <c r="AN78" s="5">
        <v>5.1761692925236735</v>
      </c>
      <c r="AO78" s="5">
        <v>3500.91</v>
      </c>
      <c r="AP78" s="5">
        <v>0</v>
      </c>
      <c r="AQ78" s="5">
        <v>3500.91</v>
      </c>
      <c r="AR78" s="5">
        <v>5.389906983238296</v>
      </c>
      <c r="AS78" s="5">
        <v>3500.91</v>
      </c>
      <c r="AT78" s="5">
        <v>0.14868708919278056</v>
      </c>
      <c r="AU78" s="5">
        <v>3500.91</v>
      </c>
      <c r="AV78" s="5">
        <v>0</v>
      </c>
      <c r="AW78" s="5">
        <v>3500.91</v>
      </c>
      <c r="AX78" s="5">
        <v>0</v>
      </c>
      <c r="AY78" s="5">
        <v>3500.91</v>
      </c>
      <c r="AZ78" s="5">
        <v>7.378596801191736</v>
      </c>
      <c r="BA78" s="5">
        <v>3500.91</v>
      </c>
      <c r="BB78" s="5">
        <v>4.1713395985111799</v>
      </c>
      <c r="BC78" s="5">
        <v>3499.91</v>
      </c>
      <c r="BD78" s="5">
        <v>9.2929430745487859E-2</v>
      </c>
      <c r="BE78" s="5">
        <v>3500.91</v>
      </c>
      <c r="BF78" s="5">
        <v>2.732648134807147</v>
      </c>
      <c r="BG78" s="5">
        <v>3501.58</v>
      </c>
    </row>
    <row r="79" spans="1:59">
      <c r="A79" s="4" t="s">
        <v>76</v>
      </c>
      <c r="B79" s="5">
        <v>1.5890932657478423</v>
      </c>
      <c r="C79" s="5">
        <v>3500.91</v>
      </c>
      <c r="D79" s="5">
        <v>0</v>
      </c>
      <c r="E79" s="5">
        <v>3500.91</v>
      </c>
      <c r="F79" s="5">
        <v>0</v>
      </c>
      <c r="G79" s="5">
        <v>3500.91</v>
      </c>
      <c r="H79" s="5">
        <v>0</v>
      </c>
      <c r="I79" s="5">
        <v>3500.91</v>
      </c>
      <c r="J79" s="5">
        <v>0</v>
      </c>
      <c r="K79" s="5">
        <v>3500.91</v>
      </c>
      <c r="L79" s="5">
        <v>0</v>
      </c>
      <c r="M79" s="5">
        <v>3500.91</v>
      </c>
      <c r="N79" s="5">
        <v>0</v>
      </c>
      <c r="O79" s="5">
        <v>3500.91</v>
      </c>
      <c r="P79" s="5">
        <v>0</v>
      </c>
      <c r="Q79" s="5">
        <v>3500.91</v>
      </c>
      <c r="R79" s="5">
        <v>0</v>
      </c>
      <c r="S79" s="5">
        <v>3500.91</v>
      </c>
      <c r="T79" s="5">
        <v>0</v>
      </c>
      <c r="U79" s="5">
        <v>3500.91</v>
      </c>
      <c r="V79" s="5">
        <v>0</v>
      </c>
      <c r="W79" s="5">
        <v>3500.91</v>
      </c>
      <c r="X79" s="5">
        <v>0</v>
      </c>
      <c r="Y79" s="5">
        <v>3500.91</v>
      </c>
      <c r="Z79" s="5">
        <v>0</v>
      </c>
      <c r="AA79" s="5">
        <v>3490.91</v>
      </c>
      <c r="AB79" s="5">
        <v>86.303562333334568</v>
      </c>
      <c r="AC79" s="5">
        <v>3500.91</v>
      </c>
      <c r="AD79" s="5">
        <v>0</v>
      </c>
      <c r="AE79" s="5">
        <v>3500.91</v>
      </c>
      <c r="AF79" s="5">
        <v>0</v>
      </c>
      <c r="AG79" s="5">
        <v>3500.91</v>
      </c>
      <c r="AH79" s="5">
        <v>0</v>
      </c>
      <c r="AI79" s="5">
        <v>3500.91</v>
      </c>
      <c r="AJ79" s="5">
        <v>0</v>
      </c>
      <c r="AK79" s="5">
        <v>3500.91</v>
      </c>
      <c r="AL79" s="5">
        <v>0</v>
      </c>
      <c r="AM79" s="5">
        <v>3500.91</v>
      </c>
      <c r="AN79" s="5">
        <v>0</v>
      </c>
      <c r="AO79" s="5">
        <v>3500.91</v>
      </c>
      <c r="AP79" s="5">
        <v>0</v>
      </c>
      <c r="AQ79" s="5">
        <v>3500.91</v>
      </c>
      <c r="AR79" s="5">
        <v>0.40888949528014656</v>
      </c>
      <c r="AS79" s="5">
        <v>3500.91</v>
      </c>
      <c r="AT79" s="5">
        <v>0</v>
      </c>
      <c r="AU79" s="5">
        <v>3500.91</v>
      </c>
      <c r="AV79" s="5">
        <v>0</v>
      </c>
      <c r="AW79" s="5">
        <v>3500.91</v>
      </c>
      <c r="AX79" s="5">
        <v>0</v>
      </c>
      <c r="AY79" s="5">
        <v>3500.91</v>
      </c>
      <c r="AZ79" s="5">
        <v>7.081222622806175</v>
      </c>
      <c r="BA79" s="5">
        <v>3500.91</v>
      </c>
      <c r="BB79" s="5">
        <v>0</v>
      </c>
      <c r="BC79" s="5">
        <v>3500.91</v>
      </c>
      <c r="BD79" s="5">
        <v>0</v>
      </c>
      <c r="BE79" s="5">
        <v>3500.91</v>
      </c>
      <c r="BF79" s="5">
        <v>0</v>
      </c>
      <c r="BG79" s="5">
        <v>3501.58</v>
      </c>
    </row>
    <row r="80" spans="1:59">
      <c r="A80" s="4" t="s">
        <v>77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</row>
    <row r="81" spans="1:59">
      <c r="A81" s="4" t="s">
        <v>78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</row>
    <row r="82" spans="1:59">
      <c r="A82" s="4" t="s">
        <v>79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</row>
    <row r="83" spans="1:59">
      <c r="A83" s="4" t="s">
        <v>80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</row>
    <row r="84" spans="1:59">
      <c r="A84" s="4" t="s">
        <v>81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</row>
    <row r="85" spans="1:59">
      <c r="A85" s="4" t="s">
        <v>82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</row>
    <row r="86" spans="1:59">
      <c r="A86" s="4" t="s">
        <v>83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</row>
    <row r="87" spans="1:59">
      <c r="A87" s="4" t="s">
        <v>84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</row>
    <row r="88" spans="1:59">
      <c r="A88" s="4" t="s">
        <v>85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</row>
    <row r="89" spans="1:59">
      <c r="A89" s="4" t="s">
        <v>86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</row>
    <row r="90" spans="1:59">
      <c r="A90" s="4" t="s">
        <v>87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</row>
    <row r="91" spans="1:59">
      <c r="A91" s="4" t="s">
        <v>88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</row>
    <row r="92" spans="1:59">
      <c r="A92" s="4" t="s">
        <v>89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</row>
    <row r="93" spans="1:59">
      <c r="A93" s="4" t="s">
        <v>90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</row>
    <row r="94" spans="1:59">
      <c r="A94" s="4" t="s">
        <v>91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</row>
    <row r="95" spans="1:59">
      <c r="A95" s="4" t="s">
        <v>92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</row>
    <row r="96" spans="1:59">
      <c r="A96" s="4" t="s">
        <v>93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</row>
    <row r="97" spans="1:63">
      <c r="A97" s="4" t="s">
        <v>94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</row>
    <row r="98" spans="1:63">
      <c r="A98" s="4" t="s">
        <v>95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</row>
    <row r="99" spans="1:63">
      <c r="A99" s="4" t="s">
        <v>96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</row>
    <row r="100" spans="1:63" s="7" customFormat="1">
      <c r="B100" s="7">
        <f>SUM(B4:B99)</f>
        <v>72540.124901241696</v>
      </c>
      <c r="C100" s="7">
        <f t="shared" ref="C100:BK100" si="0">SUM(C4:C99)</f>
        <v>189032.19000000015</v>
      </c>
      <c r="D100" s="7">
        <f t="shared" si="0"/>
        <v>69399.441605928718</v>
      </c>
      <c r="E100" s="7">
        <f t="shared" si="0"/>
        <v>189006.15000000014</v>
      </c>
      <c r="F100" s="7">
        <f t="shared" si="0"/>
        <v>63633.916182506306</v>
      </c>
      <c r="G100" s="7">
        <f t="shared" si="0"/>
        <v>188912.14000000013</v>
      </c>
      <c r="H100" s="7">
        <f t="shared" si="0"/>
        <v>72841.840681839807</v>
      </c>
      <c r="I100" s="7">
        <f t="shared" si="0"/>
        <v>188912.14000000013</v>
      </c>
      <c r="J100" s="7">
        <f t="shared" si="0"/>
        <v>71387.908293494678</v>
      </c>
      <c r="K100" s="7">
        <f t="shared" si="0"/>
        <v>188872.14000000013</v>
      </c>
      <c r="L100" s="7">
        <f t="shared" si="0"/>
        <v>73000.649451407604</v>
      </c>
      <c r="M100" s="7">
        <f t="shared" si="0"/>
        <v>189010.14000000013</v>
      </c>
      <c r="N100" s="7">
        <f t="shared" si="0"/>
        <v>72368.841379266407</v>
      </c>
      <c r="O100" s="7">
        <f t="shared" si="0"/>
        <v>188972.14000000013</v>
      </c>
      <c r="P100" s="7">
        <f t="shared" si="0"/>
        <v>73260.595613968486</v>
      </c>
      <c r="Q100" s="7">
        <f t="shared" si="0"/>
        <v>189022.14000000013</v>
      </c>
      <c r="R100" s="7">
        <f t="shared" si="0"/>
        <v>77580.834245840073</v>
      </c>
      <c r="S100" s="7">
        <f t="shared" si="0"/>
        <v>189049.14000000013</v>
      </c>
      <c r="T100" s="7">
        <f t="shared" si="0"/>
        <v>68726.611013840753</v>
      </c>
      <c r="U100" s="7">
        <f t="shared" si="0"/>
        <v>189049.14000000013</v>
      </c>
      <c r="V100" s="7">
        <f t="shared" si="0"/>
        <v>68509.007458807129</v>
      </c>
      <c r="W100" s="7">
        <f t="shared" si="0"/>
        <v>189049.14000000013</v>
      </c>
      <c r="X100" s="7">
        <f t="shared" si="0"/>
        <v>77730.255477535757</v>
      </c>
      <c r="Y100" s="7">
        <f t="shared" si="0"/>
        <v>189049.14000000013</v>
      </c>
      <c r="Z100" s="7">
        <f t="shared" si="0"/>
        <v>79913.719288542037</v>
      </c>
      <c r="AA100" s="7">
        <f t="shared" si="0"/>
        <v>188849.14000000013</v>
      </c>
      <c r="AB100" s="7">
        <f t="shared" si="0"/>
        <v>78062.822031344651</v>
      </c>
      <c r="AC100" s="7">
        <f t="shared" si="0"/>
        <v>189049.14000000013</v>
      </c>
      <c r="AD100" s="7">
        <f t="shared" si="0"/>
        <v>80234.427267485997</v>
      </c>
      <c r="AE100" s="7">
        <f t="shared" si="0"/>
        <v>188253.47</v>
      </c>
      <c r="AF100" s="7">
        <f t="shared" si="0"/>
        <v>87574.929875363625</v>
      </c>
      <c r="AG100" s="7">
        <f t="shared" si="0"/>
        <v>189049.14000000013</v>
      </c>
      <c r="AH100" s="7">
        <f t="shared" si="0"/>
        <v>88490.061737572862</v>
      </c>
      <c r="AI100" s="7">
        <f t="shared" si="0"/>
        <v>189049.14000000013</v>
      </c>
      <c r="AJ100" s="7">
        <f t="shared" si="0"/>
        <v>84855.5638222876</v>
      </c>
      <c r="AK100" s="7">
        <f t="shared" si="0"/>
        <v>189049.14000000013</v>
      </c>
      <c r="AL100" s="7">
        <f t="shared" si="0"/>
        <v>82459.368990687726</v>
      </c>
      <c r="AM100" s="7">
        <f t="shared" si="0"/>
        <v>188908.14000000013</v>
      </c>
      <c r="AN100" s="7">
        <f t="shared" si="0"/>
        <v>78602.693973686022</v>
      </c>
      <c r="AO100" s="7">
        <f t="shared" si="0"/>
        <v>189007.24000000014</v>
      </c>
      <c r="AP100" s="7">
        <f t="shared" si="0"/>
        <v>79565.083280023406</v>
      </c>
      <c r="AQ100" s="7">
        <f t="shared" si="0"/>
        <v>189030.39000000013</v>
      </c>
      <c r="AR100" s="7">
        <f t="shared" si="0"/>
        <v>82656.318765671138</v>
      </c>
      <c r="AS100" s="7">
        <f t="shared" si="0"/>
        <v>188685.14000000013</v>
      </c>
      <c r="AT100" s="7">
        <f t="shared" si="0"/>
        <v>79026.574571719917</v>
      </c>
      <c r="AU100" s="7">
        <f t="shared" si="0"/>
        <v>189049.14000000013</v>
      </c>
      <c r="AV100" s="7">
        <f t="shared" si="0"/>
        <v>63248.671980857252</v>
      </c>
      <c r="AW100" s="7">
        <f t="shared" si="0"/>
        <v>189049.14000000013</v>
      </c>
      <c r="AX100" s="7">
        <f t="shared" si="0"/>
        <v>58632.188770884444</v>
      </c>
      <c r="AY100" s="7">
        <f t="shared" si="0"/>
        <v>189049.14000000013</v>
      </c>
      <c r="AZ100" s="7">
        <f t="shared" si="0"/>
        <v>74392.626634163971</v>
      </c>
      <c r="BA100" s="7">
        <f t="shared" si="0"/>
        <v>189001.46000000008</v>
      </c>
      <c r="BB100" s="7">
        <f t="shared" si="0"/>
        <v>87116.580693036158</v>
      </c>
      <c r="BC100" s="7">
        <f t="shared" si="0"/>
        <v>189016.14000000013</v>
      </c>
      <c r="BD100" s="7">
        <f t="shared" si="0"/>
        <v>85106.222375837402</v>
      </c>
      <c r="BE100" s="7">
        <f t="shared" si="0"/>
        <v>189049.14000000013</v>
      </c>
      <c r="BF100" s="7">
        <f t="shared" si="0"/>
        <v>76299.039110254162</v>
      </c>
      <c r="BG100" s="7">
        <f t="shared" si="0"/>
        <v>189051.82000000007</v>
      </c>
      <c r="BH100" s="7">
        <f t="shared" si="0"/>
        <v>0</v>
      </c>
      <c r="BI100" s="7">
        <f t="shared" si="0"/>
        <v>0</v>
      </c>
      <c r="BJ100" s="7">
        <f t="shared" si="0"/>
        <v>0</v>
      </c>
      <c r="BK100" s="7">
        <f t="shared" si="0"/>
        <v>0</v>
      </c>
    </row>
    <row r="101" spans="1:63" s="7" customFormat="1">
      <c r="B101" s="7">
        <f>B100+D100+F100+H100+J100+L100+N100+P100+R100+T100+V100+X100+Z100+AB100+AD100+AF100+AH100+AJ100+AL100+AN100+AP100+AR100+AT100+AV100+AX100+AZ100+BB100+BD100+BF100+BH100+BJ100</f>
        <v>2207216.9194750953</v>
      </c>
      <c r="C101" s="7">
        <f>C100+E100+G100+I100+K100+M100+O100+Q100+S100+U100+W100+Y100+AA100+AC100+AE100+AG100+AI100+AK100+AM100+AO100+AQ100+AS100+AU100+AW100+AY100+BA100+BC100+BE100+BG100+BI100+BK100</f>
        <v>5480131.8000000045</v>
      </c>
    </row>
  </sheetData>
  <mergeCells count="31">
    <mergeCell ref="BB2:BC2"/>
    <mergeCell ref="BD2:BE2"/>
    <mergeCell ref="BF2:BG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AB2:AC2"/>
    <mergeCell ref="A1:AE1"/>
    <mergeCell ref="AF1:BG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K101"/>
  <sheetViews>
    <sheetView workbookViewId="0">
      <pane xSplit="1" ySplit="3" topLeftCell="B85" activePane="bottomRight" state="frozen"/>
      <selection activeCell="E105" sqref="E105"/>
      <selection pane="topRight" activeCell="E105" sqref="E105"/>
      <selection pane="bottomLeft" activeCell="E105" sqref="E105"/>
      <selection pane="bottomRight" activeCell="E105" sqref="E105"/>
    </sheetView>
  </sheetViews>
  <sheetFormatPr defaultRowHeight="15"/>
  <cols>
    <col min="1" max="1" width="14.28515625" customWidth="1"/>
    <col min="2" max="2" width="10.42578125" bestFit="1" customWidth="1"/>
  </cols>
  <sheetData>
    <row r="1" spans="1:63" ht="21">
      <c r="A1" s="9" t="str">
        <f>"INTRA STATE SOLAR ACTUAL (MW) &amp; AVC (MW) for the month of "&amp;TEXT(B2,"MMMM-YYYY")</f>
        <v>INTRA STATE SOLAR ACTUAL (MW) &amp; AVC (MW) for the month of March-2024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ACTUAL (MW) &amp; AVC (MW) for the month of March-2024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</row>
    <row r="2" spans="1:63" s="2" customFormat="1" ht="15.75">
      <c r="A2" s="1" t="s">
        <v>0</v>
      </c>
      <c r="B2" s="8">
        <v>45352</v>
      </c>
      <c r="C2" s="8"/>
      <c r="D2" s="8">
        <v>45353</v>
      </c>
      <c r="E2" s="8"/>
      <c r="F2" s="8">
        <v>45354</v>
      </c>
      <c r="G2" s="8"/>
      <c r="H2" s="8">
        <v>45355</v>
      </c>
      <c r="I2" s="8"/>
      <c r="J2" s="8">
        <v>45356</v>
      </c>
      <c r="K2" s="8"/>
      <c r="L2" s="8">
        <v>45357</v>
      </c>
      <c r="M2" s="8"/>
      <c r="N2" s="8">
        <v>45358</v>
      </c>
      <c r="O2" s="8"/>
      <c r="P2" s="8">
        <v>45359</v>
      </c>
      <c r="Q2" s="8"/>
      <c r="R2" s="8">
        <v>45360</v>
      </c>
      <c r="S2" s="8"/>
      <c r="T2" s="8">
        <v>45361</v>
      </c>
      <c r="U2" s="8"/>
      <c r="V2" s="8">
        <v>45362</v>
      </c>
      <c r="W2" s="8"/>
      <c r="X2" s="8">
        <v>45363</v>
      </c>
      <c r="Y2" s="8"/>
      <c r="Z2" s="8">
        <v>45364</v>
      </c>
      <c r="AA2" s="8"/>
      <c r="AB2" s="8">
        <v>45365</v>
      </c>
      <c r="AC2" s="8"/>
      <c r="AD2" s="8">
        <v>45366</v>
      </c>
      <c r="AE2" s="8"/>
      <c r="AF2" s="8">
        <v>45367</v>
      </c>
      <c r="AG2" s="8"/>
      <c r="AH2" s="8">
        <v>45368</v>
      </c>
      <c r="AI2" s="8"/>
      <c r="AJ2" s="8">
        <v>45369</v>
      </c>
      <c r="AK2" s="8"/>
      <c r="AL2" s="8">
        <v>45370</v>
      </c>
      <c r="AM2" s="8"/>
      <c r="AN2" s="8">
        <v>45371</v>
      </c>
      <c r="AO2" s="8"/>
      <c r="AP2" s="8">
        <v>45372</v>
      </c>
      <c r="AQ2" s="8"/>
      <c r="AR2" s="8">
        <v>45373</v>
      </c>
      <c r="AS2" s="8"/>
      <c r="AT2" s="8">
        <v>45374</v>
      </c>
      <c r="AU2" s="8"/>
      <c r="AV2" s="8">
        <v>45375</v>
      </c>
      <c r="AW2" s="8"/>
      <c r="AX2" s="8">
        <v>45376</v>
      </c>
      <c r="AY2" s="8"/>
      <c r="AZ2" s="8">
        <v>45377</v>
      </c>
      <c r="BA2" s="8"/>
      <c r="BB2" s="8">
        <v>45378</v>
      </c>
      <c r="BC2" s="8"/>
      <c r="BD2" s="8">
        <v>45379</v>
      </c>
      <c r="BE2" s="8"/>
      <c r="BF2" s="8">
        <v>45380</v>
      </c>
      <c r="BG2" s="8"/>
      <c r="BH2" s="8">
        <v>45381</v>
      </c>
      <c r="BI2" s="8"/>
      <c r="BJ2" s="8">
        <v>45382</v>
      </c>
      <c r="BK2" s="8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  <c r="BJ4" s="5">
        <v>0</v>
      </c>
      <c r="BK4" s="5">
        <v>0</v>
      </c>
    </row>
    <row r="5" spans="1:63">
      <c r="A5" s="4" t="s">
        <v>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  <c r="BJ5" s="5">
        <v>0</v>
      </c>
      <c r="BK5" s="5">
        <v>0</v>
      </c>
    </row>
    <row r="6" spans="1:63">
      <c r="A6" s="4" t="s">
        <v>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</row>
    <row r="7" spans="1:63">
      <c r="A7" s="4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0</v>
      </c>
      <c r="BK7" s="5">
        <v>0</v>
      </c>
    </row>
    <row r="8" spans="1:63">
      <c r="A8" s="4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0</v>
      </c>
      <c r="BK8" s="5">
        <v>0</v>
      </c>
    </row>
    <row r="9" spans="1:63">
      <c r="A9" s="4" t="s">
        <v>6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</row>
    <row r="10" spans="1:63">
      <c r="A10" s="4" t="s">
        <v>7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</row>
    <row r="11" spans="1:63">
      <c r="A11" s="4" t="s">
        <v>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</row>
    <row r="12" spans="1:63">
      <c r="A12" s="4" t="s">
        <v>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</row>
    <row r="13" spans="1:63">
      <c r="A13" s="4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</row>
    <row r="14" spans="1:63">
      <c r="A14" s="4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</row>
    <row r="15" spans="1:63">
      <c r="A15" s="4" t="s">
        <v>12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</row>
    <row r="16" spans="1:63">
      <c r="A16" s="4" t="s">
        <v>13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</row>
    <row r="17" spans="1:63">
      <c r="A17" s="4" t="s">
        <v>14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</row>
    <row r="18" spans="1:63">
      <c r="A18" s="4" t="s">
        <v>15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</row>
    <row r="19" spans="1:63">
      <c r="A19" s="4" t="s">
        <v>16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</row>
    <row r="20" spans="1:63">
      <c r="A20" s="4" t="s">
        <v>17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</row>
    <row r="21" spans="1:63">
      <c r="A21" s="4" t="s">
        <v>18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</row>
    <row r="22" spans="1:63">
      <c r="A22" s="4" t="s">
        <v>19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</row>
    <row r="23" spans="1:63">
      <c r="A23" s="4" t="s">
        <v>20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</row>
    <row r="24" spans="1:63">
      <c r="A24" s="4" t="s">
        <v>21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</row>
    <row r="25" spans="1:63">
      <c r="A25" s="4" t="s">
        <v>22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</row>
    <row r="26" spans="1:63">
      <c r="A26" s="4" t="s">
        <v>23</v>
      </c>
      <c r="B26" s="5">
        <v>0</v>
      </c>
      <c r="C26" s="5">
        <v>3504.23</v>
      </c>
      <c r="D26" s="5">
        <v>0</v>
      </c>
      <c r="E26" s="5">
        <v>3504.23</v>
      </c>
      <c r="F26" s="5">
        <v>0</v>
      </c>
      <c r="G26" s="5">
        <v>3504.23</v>
      </c>
      <c r="H26" s="5">
        <v>0</v>
      </c>
      <c r="I26" s="5">
        <v>3504.23</v>
      </c>
      <c r="J26" s="5">
        <v>0</v>
      </c>
      <c r="K26" s="5">
        <v>3504.23</v>
      </c>
      <c r="L26" s="5">
        <v>1.1200123990366049</v>
      </c>
      <c r="M26" s="5">
        <v>3504.23</v>
      </c>
      <c r="N26" s="5">
        <v>0</v>
      </c>
      <c r="O26" s="5">
        <v>3504.23</v>
      </c>
      <c r="P26" s="5">
        <v>0</v>
      </c>
      <c r="Q26" s="5">
        <v>3504.23</v>
      </c>
      <c r="R26" s="5">
        <v>0</v>
      </c>
      <c r="S26" s="5">
        <v>3504.23</v>
      </c>
      <c r="T26" s="5">
        <v>0</v>
      </c>
      <c r="U26" s="5">
        <v>3504.23</v>
      </c>
      <c r="V26" s="5">
        <v>0</v>
      </c>
      <c r="W26" s="5">
        <v>3504.23</v>
      </c>
      <c r="X26" s="5">
        <v>0</v>
      </c>
      <c r="Y26" s="5">
        <v>3501.36</v>
      </c>
      <c r="Z26" s="5">
        <v>0</v>
      </c>
      <c r="AA26" s="5">
        <v>3500.36</v>
      </c>
      <c r="AB26" s="5">
        <v>0.82290097306286847</v>
      </c>
      <c r="AC26" s="5">
        <v>3500.36</v>
      </c>
      <c r="AD26" s="5">
        <v>0</v>
      </c>
      <c r="AE26" s="5">
        <v>3500.36</v>
      </c>
      <c r="AF26" s="5">
        <v>0</v>
      </c>
      <c r="AG26" s="5">
        <v>3500.86</v>
      </c>
      <c r="AH26" s="5">
        <v>3.0158318316604937</v>
      </c>
      <c r="AI26" s="5">
        <v>3502.23</v>
      </c>
      <c r="AJ26" s="5">
        <v>0</v>
      </c>
      <c r="AK26" s="5">
        <v>3501.53</v>
      </c>
      <c r="AL26" s="5">
        <v>0</v>
      </c>
      <c r="AM26" s="5">
        <v>3501.53</v>
      </c>
      <c r="AN26" s="5">
        <v>0</v>
      </c>
      <c r="AO26" s="5">
        <v>3497.14</v>
      </c>
      <c r="AP26" s="5">
        <v>0</v>
      </c>
      <c r="AQ26" s="5">
        <v>3497.14</v>
      </c>
      <c r="AR26" s="5">
        <v>0</v>
      </c>
      <c r="AS26" s="5">
        <v>3502.34</v>
      </c>
      <c r="AT26" s="5">
        <v>0</v>
      </c>
      <c r="AU26" s="5">
        <v>3499.64</v>
      </c>
      <c r="AV26" s="5">
        <v>0</v>
      </c>
      <c r="AW26" s="5">
        <v>3498.97</v>
      </c>
      <c r="AX26" s="5">
        <v>0</v>
      </c>
      <c r="AY26" s="5">
        <v>3498.97</v>
      </c>
      <c r="AZ26" s="5">
        <v>0</v>
      </c>
      <c r="BA26" s="5">
        <v>3498.97</v>
      </c>
      <c r="BB26" s="5">
        <v>0</v>
      </c>
      <c r="BC26" s="5">
        <v>3498.97</v>
      </c>
      <c r="BD26" s="5">
        <v>0</v>
      </c>
      <c r="BE26" s="5">
        <v>3498.97</v>
      </c>
      <c r="BF26" s="5">
        <v>3.8448411924840817</v>
      </c>
      <c r="BG26" s="5">
        <v>3498.97</v>
      </c>
      <c r="BH26" s="5">
        <v>1.09060399209885</v>
      </c>
      <c r="BI26" s="5">
        <v>3498.97</v>
      </c>
      <c r="BJ26" s="5">
        <v>1.1368160256623605</v>
      </c>
      <c r="BK26" s="5">
        <v>3498.97</v>
      </c>
    </row>
    <row r="27" spans="1:63">
      <c r="A27" s="4" t="s">
        <v>24</v>
      </c>
      <c r="B27" s="5">
        <v>2.8324280504562078</v>
      </c>
      <c r="C27" s="5">
        <v>3504.23</v>
      </c>
      <c r="D27" s="5">
        <v>4.0357471568591716</v>
      </c>
      <c r="E27" s="5">
        <v>3504.23</v>
      </c>
      <c r="F27" s="5">
        <v>3.9339278478558439</v>
      </c>
      <c r="G27" s="5">
        <v>3504.23</v>
      </c>
      <c r="H27" s="5">
        <v>1.832747562059899</v>
      </c>
      <c r="I27" s="5">
        <v>3504.23</v>
      </c>
      <c r="J27" s="5">
        <v>0</v>
      </c>
      <c r="K27" s="5">
        <v>3504.23</v>
      </c>
      <c r="L27" s="5">
        <v>7.4513221588798926</v>
      </c>
      <c r="M27" s="5">
        <v>3504.23</v>
      </c>
      <c r="N27" s="5">
        <v>0</v>
      </c>
      <c r="O27" s="5">
        <v>3504.23</v>
      </c>
      <c r="P27" s="5">
        <v>0</v>
      </c>
      <c r="Q27" s="5">
        <v>3504.23</v>
      </c>
      <c r="R27" s="5">
        <v>4.2764109781397641</v>
      </c>
      <c r="S27" s="5">
        <v>3504.23</v>
      </c>
      <c r="T27" s="5">
        <v>0</v>
      </c>
      <c r="U27" s="5">
        <v>3504.23</v>
      </c>
      <c r="V27" s="5">
        <v>2.5917642291756144</v>
      </c>
      <c r="W27" s="5">
        <v>3504.23</v>
      </c>
      <c r="X27" s="5">
        <v>6.4741038697990222E-2</v>
      </c>
      <c r="Y27" s="5">
        <v>3501.36</v>
      </c>
      <c r="Z27" s="5">
        <v>4.6692695662556023</v>
      </c>
      <c r="AA27" s="5">
        <v>3500.36</v>
      </c>
      <c r="AB27" s="5">
        <v>4.3086725106437838</v>
      </c>
      <c r="AC27" s="5">
        <v>3500.36</v>
      </c>
      <c r="AD27" s="5">
        <v>0</v>
      </c>
      <c r="AE27" s="5">
        <v>3500.36</v>
      </c>
      <c r="AF27" s="5">
        <v>0</v>
      </c>
      <c r="AG27" s="5">
        <v>3500.86</v>
      </c>
      <c r="AH27" s="5">
        <v>5.3100842680157161</v>
      </c>
      <c r="AI27" s="5">
        <v>3502.23</v>
      </c>
      <c r="AJ27" s="5">
        <v>0</v>
      </c>
      <c r="AK27" s="5">
        <v>3501.53</v>
      </c>
      <c r="AL27" s="5">
        <v>0.41621259883701589</v>
      </c>
      <c r="AM27" s="5">
        <v>3501.53</v>
      </c>
      <c r="AN27" s="5">
        <v>4.6280239887283408</v>
      </c>
      <c r="AO27" s="5">
        <v>3497.14</v>
      </c>
      <c r="AP27" s="5">
        <v>2.0230284501626876</v>
      </c>
      <c r="AQ27" s="5">
        <v>3497.14</v>
      </c>
      <c r="AR27" s="5">
        <v>0</v>
      </c>
      <c r="AS27" s="5">
        <v>3502.34</v>
      </c>
      <c r="AT27" s="5">
        <v>6.8314464292412289</v>
      </c>
      <c r="AU27" s="5">
        <v>3499.64</v>
      </c>
      <c r="AV27" s="5">
        <v>0.6746956900272546</v>
      </c>
      <c r="AW27" s="5">
        <v>3498.97</v>
      </c>
      <c r="AX27" s="5">
        <v>1.9778750365182534</v>
      </c>
      <c r="AY27" s="5">
        <v>3498.97</v>
      </c>
      <c r="AZ27" s="5">
        <v>3.6692354649427412</v>
      </c>
      <c r="BA27" s="5">
        <v>3498.97</v>
      </c>
      <c r="BB27" s="5">
        <v>0</v>
      </c>
      <c r="BC27" s="5">
        <v>3498.97</v>
      </c>
      <c r="BD27" s="5">
        <v>3.937265259611102</v>
      </c>
      <c r="BE27" s="5">
        <v>3498.97</v>
      </c>
      <c r="BF27" s="5">
        <v>7.24604686275846</v>
      </c>
      <c r="BG27" s="5">
        <v>3498.97</v>
      </c>
      <c r="BH27" s="5">
        <v>7.9761969930619294</v>
      </c>
      <c r="BI27" s="5">
        <v>3498.97</v>
      </c>
      <c r="BJ27" s="5">
        <v>7.6804399782554604</v>
      </c>
      <c r="BK27" s="5">
        <v>3498.97</v>
      </c>
    </row>
    <row r="28" spans="1:63">
      <c r="A28" s="4" t="s">
        <v>25</v>
      </c>
      <c r="B28" s="5">
        <v>5.6093182960015087</v>
      </c>
      <c r="C28" s="5">
        <v>3504.23</v>
      </c>
      <c r="D28" s="5">
        <v>4.6466630108791378</v>
      </c>
      <c r="E28" s="5">
        <v>3504.23</v>
      </c>
      <c r="F28" s="5">
        <v>4.6188941084236852</v>
      </c>
      <c r="G28" s="5">
        <v>3504.23</v>
      </c>
      <c r="H28" s="5">
        <v>5.7296502066418062</v>
      </c>
      <c r="I28" s="5">
        <v>3504.23</v>
      </c>
      <c r="J28" s="5">
        <v>4.5263311002388411</v>
      </c>
      <c r="K28" s="5">
        <v>3504.23</v>
      </c>
      <c r="L28" s="5">
        <v>7.4235532564244391</v>
      </c>
      <c r="M28" s="5">
        <v>3504.23</v>
      </c>
      <c r="N28" s="5">
        <v>0</v>
      </c>
      <c r="O28" s="5">
        <v>3504.23</v>
      </c>
      <c r="P28" s="5">
        <v>1.3884451227726509</v>
      </c>
      <c r="Q28" s="5">
        <v>3504.23</v>
      </c>
      <c r="R28" s="5">
        <v>6.2202341500214748</v>
      </c>
      <c r="S28" s="5">
        <v>3504.23</v>
      </c>
      <c r="T28" s="5">
        <v>0</v>
      </c>
      <c r="U28" s="5">
        <v>3504.23</v>
      </c>
      <c r="V28" s="5">
        <v>5.8684947189190702</v>
      </c>
      <c r="W28" s="5">
        <v>3504.23</v>
      </c>
      <c r="X28" s="5">
        <v>7.389727131384884</v>
      </c>
      <c r="Y28" s="5">
        <v>3501.36</v>
      </c>
      <c r="Z28" s="5">
        <v>5.7140764196949743</v>
      </c>
      <c r="AA28" s="5">
        <v>3500.36</v>
      </c>
      <c r="AB28" s="5">
        <v>4.3456568240398683</v>
      </c>
      <c r="AC28" s="5">
        <v>3500.36</v>
      </c>
      <c r="AD28" s="5">
        <v>10.864142060099669</v>
      </c>
      <c r="AE28" s="5">
        <v>3500.36</v>
      </c>
      <c r="AF28" s="5">
        <v>0</v>
      </c>
      <c r="AG28" s="5">
        <v>3500.86</v>
      </c>
      <c r="AH28" s="5">
        <v>5.2823312143501289</v>
      </c>
      <c r="AI28" s="5">
        <v>3502.23</v>
      </c>
      <c r="AJ28" s="5">
        <v>0</v>
      </c>
      <c r="AK28" s="5">
        <v>3501.53</v>
      </c>
      <c r="AL28" s="5">
        <v>4.5320927428919511</v>
      </c>
      <c r="AM28" s="5">
        <v>3501.53</v>
      </c>
      <c r="AN28" s="5">
        <v>5.2746540869538574</v>
      </c>
      <c r="AO28" s="5">
        <v>3497.14</v>
      </c>
      <c r="AP28" s="5">
        <v>6.1245107874788225</v>
      </c>
      <c r="AQ28" s="5">
        <v>3497.14</v>
      </c>
      <c r="AR28" s="5">
        <v>5.4027641346111688</v>
      </c>
      <c r="AS28" s="5">
        <v>3502.34</v>
      </c>
      <c r="AT28" s="5">
        <v>7.6911548432052808</v>
      </c>
      <c r="AU28" s="5">
        <v>3499.64</v>
      </c>
      <c r="AV28" s="5">
        <v>4.5195368825113356</v>
      </c>
      <c r="AW28" s="5">
        <v>3498.97</v>
      </c>
      <c r="AX28" s="5">
        <v>3.8910532260475916</v>
      </c>
      <c r="AY28" s="5">
        <v>3498.97</v>
      </c>
      <c r="AZ28" s="5">
        <v>7.3292285231727794</v>
      </c>
      <c r="BA28" s="5">
        <v>3498.97</v>
      </c>
      <c r="BB28" s="5">
        <v>0</v>
      </c>
      <c r="BC28" s="5">
        <v>3498.97</v>
      </c>
      <c r="BD28" s="5">
        <v>6.5158967324549932</v>
      </c>
      <c r="BE28" s="5">
        <v>3498.97</v>
      </c>
      <c r="BF28" s="5">
        <v>7.4493798104379074</v>
      </c>
      <c r="BG28" s="5">
        <v>3498.97</v>
      </c>
      <c r="BH28" s="5">
        <v>8.0316514333381406</v>
      </c>
      <c r="BI28" s="5">
        <v>3498.97</v>
      </c>
      <c r="BJ28" s="5">
        <v>7.6896823849681635</v>
      </c>
      <c r="BK28" s="5">
        <v>3498.97</v>
      </c>
    </row>
    <row r="29" spans="1:63">
      <c r="A29" s="4" t="s">
        <v>26</v>
      </c>
      <c r="B29" s="5">
        <v>5.5630367919090871</v>
      </c>
      <c r="C29" s="5">
        <v>3504.23</v>
      </c>
      <c r="D29" s="5">
        <v>4.2856672789582486</v>
      </c>
      <c r="E29" s="5">
        <v>3504.23</v>
      </c>
      <c r="F29" s="5">
        <v>4.621546746798149</v>
      </c>
      <c r="G29" s="5">
        <v>3499.23</v>
      </c>
      <c r="H29" s="5">
        <v>5.7307179660297045</v>
      </c>
      <c r="I29" s="5">
        <v>3499.23</v>
      </c>
      <c r="J29" s="5">
        <v>6.4331930715430232</v>
      </c>
      <c r="K29" s="5">
        <v>3499.23</v>
      </c>
      <c r="L29" s="5">
        <v>7.4883473621538297</v>
      </c>
      <c r="M29" s="5">
        <v>3504.23</v>
      </c>
      <c r="N29" s="5">
        <v>0</v>
      </c>
      <c r="O29" s="5">
        <v>3499.23</v>
      </c>
      <c r="P29" s="5">
        <v>5.1114307019587528</v>
      </c>
      <c r="Q29" s="5">
        <v>3499.23</v>
      </c>
      <c r="R29" s="5">
        <v>6.248331201671097</v>
      </c>
      <c r="S29" s="5">
        <v>3499.23</v>
      </c>
      <c r="T29" s="5">
        <v>0</v>
      </c>
      <c r="U29" s="5">
        <v>3504.23</v>
      </c>
      <c r="V29" s="5">
        <v>5.920025949751941</v>
      </c>
      <c r="W29" s="5">
        <v>3501.86</v>
      </c>
      <c r="X29" s="5">
        <v>7.3727213798590414</v>
      </c>
      <c r="Y29" s="5">
        <v>3497.68</v>
      </c>
      <c r="Z29" s="5">
        <v>5.7233224980439967</v>
      </c>
      <c r="AA29" s="5">
        <v>3500.36</v>
      </c>
      <c r="AB29" s="5">
        <v>4.3700466324227154</v>
      </c>
      <c r="AC29" s="5">
        <v>3497.68</v>
      </c>
      <c r="AD29" s="5">
        <v>12.955606113195229</v>
      </c>
      <c r="AE29" s="5">
        <v>3500.86</v>
      </c>
      <c r="AF29" s="5">
        <v>4.734668329733017</v>
      </c>
      <c r="AG29" s="5">
        <v>3500.86</v>
      </c>
      <c r="AH29" s="5">
        <v>5.2720262519355341</v>
      </c>
      <c r="AI29" s="5">
        <v>3501.53</v>
      </c>
      <c r="AJ29" s="5">
        <v>3.7829100649853218</v>
      </c>
      <c r="AK29" s="5">
        <v>3501.53</v>
      </c>
      <c r="AL29" s="5">
        <v>4.5320927428919511</v>
      </c>
      <c r="AM29" s="5">
        <v>3501.53</v>
      </c>
      <c r="AN29" s="5">
        <v>5.5702564175712368</v>
      </c>
      <c r="AO29" s="5">
        <v>3497.14</v>
      </c>
      <c r="AP29" s="5">
        <v>7.4731964209206136</v>
      </c>
      <c r="AQ29" s="5">
        <v>3497.14</v>
      </c>
      <c r="AR29" s="5">
        <v>8.2029646746322697</v>
      </c>
      <c r="AS29" s="5">
        <v>3497.14</v>
      </c>
      <c r="AT29" s="5">
        <v>10.347839572209464</v>
      </c>
      <c r="AU29" s="5">
        <v>3500.86</v>
      </c>
      <c r="AV29" s="5">
        <v>5.0860694948303893</v>
      </c>
      <c r="AW29" s="5">
        <v>3500.86</v>
      </c>
      <c r="AX29" s="5">
        <v>4.7564385708829207</v>
      </c>
      <c r="AY29" s="5">
        <v>3496.47</v>
      </c>
      <c r="AZ29" s="5">
        <v>9.9725568430055862</v>
      </c>
      <c r="BA29" s="5">
        <v>3498.97</v>
      </c>
      <c r="BB29" s="5">
        <v>8.4105901085589281</v>
      </c>
      <c r="BC29" s="5">
        <v>3498.97</v>
      </c>
      <c r="BD29" s="5">
        <v>11.636190051291967</v>
      </c>
      <c r="BE29" s="5">
        <v>3498.97</v>
      </c>
      <c r="BF29" s="5">
        <v>13.078005498473498</v>
      </c>
      <c r="BG29" s="5">
        <v>3498.97</v>
      </c>
      <c r="BH29" s="5">
        <v>13.244368819302135</v>
      </c>
      <c r="BI29" s="5">
        <v>3498.97</v>
      </c>
      <c r="BJ29" s="5">
        <v>14.334972811400984</v>
      </c>
      <c r="BK29" s="5">
        <v>3498.97</v>
      </c>
    </row>
    <row r="30" spans="1:63">
      <c r="A30" s="4" t="s">
        <v>27</v>
      </c>
      <c r="B30" s="5">
        <v>7.2476835408732372</v>
      </c>
      <c r="C30" s="5">
        <v>3504.23</v>
      </c>
      <c r="D30" s="5">
        <v>6.155440044292086</v>
      </c>
      <c r="E30" s="5">
        <v>3504.23</v>
      </c>
      <c r="F30" s="5">
        <v>6.1189278927607491</v>
      </c>
      <c r="G30" s="5">
        <v>3499.23</v>
      </c>
      <c r="H30" s="5">
        <v>9.0305023432435814</v>
      </c>
      <c r="I30" s="5">
        <v>3499.23</v>
      </c>
      <c r="J30" s="5">
        <v>8.4944029206149967</v>
      </c>
      <c r="K30" s="5">
        <v>3499.23</v>
      </c>
      <c r="L30" s="5">
        <v>11.366737405098768</v>
      </c>
      <c r="M30" s="5">
        <v>3504.23</v>
      </c>
      <c r="N30" s="5">
        <v>7.5238781037873865</v>
      </c>
      <c r="O30" s="5">
        <v>3499.23</v>
      </c>
      <c r="P30" s="5">
        <v>10.860634854975649</v>
      </c>
      <c r="Q30" s="5">
        <v>3499.23</v>
      </c>
      <c r="R30" s="5">
        <v>12.117695570104745</v>
      </c>
      <c r="S30" s="5">
        <v>3499.23</v>
      </c>
      <c r="T30" s="5">
        <v>0</v>
      </c>
      <c r="U30" s="5">
        <v>3504.23</v>
      </c>
      <c r="V30" s="5">
        <v>11.090798615238402</v>
      </c>
      <c r="W30" s="5">
        <v>3501.86</v>
      </c>
      <c r="X30" s="5">
        <v>13.184051891051192</v>
      </c>
      <c r="Y30" s="5">
        <v>3497.68</v>
      </c>
      <c r="Z30" s="5">
        <v>10.309377359158409</v>
      </c>
      <c r="AA30" s="5">
        <v>3500.36</v>
      </c>
      <c r="AB30" s="5">
        <v>12.731340929130022</v>
      </c>
      <c r="AC30" s="5">
        <v>3497.68</v>
      </c>
      <c r="AD30" s="5">
        <v>21.296760084717068</v>
      </c>
      <c r="AE30" s="5">
        <v>3500.86</v>
      </c>
      <c r="AF30" s="5">
        <v>9.9779436089490723</v>
      </c>
      <c r="AG30" s="5">
        <v>3500.86</v>
      </c>
      <c r="AH30" s="5">
        <v>11.108251804516801</v>
      </c>
      <c r="AI30" s="5">
        <v>3501.53</v>
      </c>
      <c r="AJ30" s="5">
        <v>8.6109762114947053</v>
      </c>
      <c r="AK30" s="5">
        <v>3501.53</v>
      </c>
      <c r="AL30" s="5">
        <v>12.171906223766952</v>
      </c>
      <c r="AM30" s="5">
        <v>3501.53</v>
      </c>
      <c r="AN30" s="5">
        <v>17.606813817397637</v>
      </c>
      <c r="AO30" s="5">
        <v>3497.14</v>
      </c>
      <c r="AP30" s="5">
        <v>29.643371217224047</v>
      </c>
      <c r="AQ30" s="5">
        <v>3497.14</v>
      </c>
      <c r="AR30" s="5">
        <v>30.835018112525354</v>
      </c>
      <c r="AS30" s="5">
        <v>3497.14</v>
      </c>
      <c r="AT30" s="5">
        <v>38.626385963466433</v>
      </c>
      <c r="AU30" s="5">
        <v>3500.86</v>
      </c>
      <c r="AV30" s="5">
        <v>20.908369323293655</v>
      </c>
      <c r="AW30" s="5">
        <v>3500.86</v>
      </c>
      <c r="AX30" s="5">
        <v>19.395186405542006</v>
      </c>
      <c r="AY30" s="5">
        <v>3496.47</v>
      </c>
      <c r="AZ30" s="5">
        <v>36.821748343405247</v>
      </c>
      <c r="BA30" s="5">
        <v>3498.97</v>
      </c>
      <c r="BB30" s="5">
        <v>46.332184850775718</v>
      </c>
      <c r="BC30" s="5">
        <v>3498.97</v>
      </c>
      <c r="BD30" s="5">
        <v>44.067795206163701</v>
      </c>
      <c r="BE30" s="5">
        <v>3498.97</v>
      </c>
      <c r="BF30" s="5">
        <v>55.731712477593767</v>
      </c>
      <c r="BG30" s="5">
        <v>3498.97</v>
      </c>
      <c r="BH30" s="5">
        <v>45.417186586218207</v>
      </c>
      <c r="BI30" s="5">
        <v>3498.97</v>
      </c>
      <c r="BJ30" s="5">
        <v>44.224916120279637</v>
      </c>
      <c r="BK30" s="5">
        <v>3498.97</v>
      </c>
    </row>
    <row r="31" spans="1:63">
      <c r="A31" s="4" t="s">
        <v>28</v>
      </c>
      <c r="B31" s="5">
        <v>29.953389448615319</v>
      </c>
      <c r="C31" s="5">
        <v>3504.23</v>
      </c>
      <c r="D31" s="5">
        <v>36.534619330557682</v>
      </c>
      <c r="E31" s="5">
        <v>3504.23</v>
      </c>
      <c r="F31" s="5">
        <v>31.639109028580123</v>
      </c>
      <c r="G31" s="5">
        <v>3499.23</v>
      </c>
      <c r="H31" s="5">
        <v>37.693335266885704</v>
      </c>
      <c r="I31" s="5">
        <v>3499.23</v>
      </c>
      <c r="J31" s="5">
        <v>35.206943117108302</v>
      </c>
      <c r="K31" s="5">
        <v>3499.23</v>
      </c>
      <c r="L31" s="5">
        <v>44.513550636091189</v>
      </c>
      <c r="M31" s="5">
        <v>3504.23</v>
      </c>
      <c r="N31" s="5">
        <v>39.726815835476884</v>
      </c>
      <c r="O31" s="5">
        <v>3499.23</v>
      </c>
      <c r="P31" s="5">
        <v>53.388108019012208</v>
      </c>
      <c r="Q31" s="5">
        <v>3499.23</v>
      </c>
      <c r="R31" s="5">
        <v>54.857759884494023</v>
      </c>
      <c r="S31" s="5">
        <v>3499.23</v>
      </c>
      <c r="T31" s="5">
        <v>36.201392501092251</v>
      </c>
      <c r="U31" s="5">
        <v>3504.23</v>
      </c>
      <c r="V31" s="5">
        <v>45.121697785765576</v>
      </c>
      <c r="W31" s="5">
        <v>3501.86</v>
      </c>
      <c r="X31" s="5">
        <v>45.104794206105062</v>
      </c>
      <c r="Y31" s="5">
        <v>3497.68</v>
      </c>
      <c r="Z31" s="5">
        <v>41.422431003614051</v>
      </c>
      <c r="AA31" s="5">
        <v>3500.36</v>
      </c>
      <c r="AB31" s="5">
        <v>54.870416384690287</v>
      </c>
      <c r="AC31" s="5">
        <v>3497.68</v>
      </c>
      <c r="AD31" s="5">
        <v>59.442281295944987</v>
      </c>
      <c r="AE31" s="5">
        <v>3500.86</v>
      </c>
      <c r="AF31" s="5">
        <v>38.099284215820369</v>
      </c>
      <c r="AG31" s="5">
        <v>3500.86</v>
      </c>
      <c r="AH31" s="5">
        <v>46.884036966774069</v>
      </c>
      <c r="AI31" s="5">
        <v>3501.53</v>
      </c>
      <c r="AJ31" s="5">
        <v>33.805712194428729</v>
      </c>
      <c r="AK31" s="5">
        <v>3501.53</v>
      </c>
      <c r="AL31" s="5">
        <v>40.141392865614414</v>
      </c>
      <c r="AM31" s="5">
        <v>3501.53</v>
      </c>
      <c r="AN31" s="5">
        <v>69.475785267915867</v>
      </c>
      <c r="AO31" s="5">
        <v>3497.14</v>
      </c>
      <c r="AP31" s="5">
        <v>118.08389350881113</v>
      </c>
      <c r="AQ31" s="5">
        <v>3497.14</v>
      </c>
      <c r="AR31" s="5">
        <v>109.52990106657072</v>
      </c>
      <c r="AS31" s="5">
        <v>3497.14</v>
      </c>
      <c r="AT31" s="5">
        <v>118.09853366996164</v>
      </c>
      <c r="AU31" s="5">
        <v>3500.86</v>
      </c>
      <c r="AV31" s="5">
        <v>60.968102144394109</v>
      </c>
      <c r="AW31" s="5">
        <v>3500.86</v>
      </c>
      <c r="AX31" s="5">
        <v>59.690995113818083</v>
      </c>
      <c r="AY31" s="5">
        <v>3496.47</v>
      </c>
      <c r="AZ31" s="5">
        <v>126.6024871505936</v>
      </c>
      <c r="BA31" s="5">
        <v>3498.97</v>
      </c>
      <c r="BB31" s="5">
        <v>116.43583976662129</v>
      </c>
      <c r="BC31" s="5">
        <v>3498.97</v>
      </c>
      <c r="BD31" s="5">
        <v>121.11249756324855</v>
      </c>
      <c r="BE31" s="5">
        <v>3498.97</v>
      </c>
      <c r="BF31" s="5">
        <v>158.91394101820023</v>
      </c>
      <c r="BG31" s="5">
        <v>3498.97</v>
      </c>
      <c r="BH31" s="5">
        <v>109.36539863140416</v>
      </c>
      <c r="BI31" s="5">
        <v>3498.97</v>
      </c>
      <c r="BJ31" s="5">
        <v>117.05508101637234</v>
      </c>
      <c r="BK31" s="5">
        <v>3498.97</v>
      </c>
    </row>
    <row r="32" spans="1:63">
      <c r="A32" s="4" t="s">
        <v>29</v>
      </c>
      <c r="B32" s="5">
        <v>116.82377263009083</v>
      </c>
      <c r="C32" s="5">
        <v>3504.23</v>
      </c>
      <c r="D32" s="5">
        <v>135.92877751944249</v>
      </c>
      <c r="E32" s="5">
        <v>3504.23</v>
      </c>
      <c r="F32" s="5">
        <v>116.81421557207</v>
      </c>
      <c r="G32" s="5">
        <v>3499.23</v>
      </c>
      <c r="H32" s="5">
        <v>109.40125459020577</v>
      </c>
      <c r="I32" s="5">
        <v>3499.23</v>
      </c>
      <c r="J32" s="5">
        <v>111.74900033757923</v>
      </c>
      <c r="K32" s="5">
        <v>3499.23</v>
      </c>
      <c r="L32" s="5">
        <v>126.37627507476667</v>
      </c>
      <c r="M32" s="5">
        <v>3504.23</v>
      </c>
      <c r="N32" s="5">
        <v>115.63109960488968</v>
      </c>
      <c r="O32" s="5">
        <v>3499.23</v>
      </c>
      <c r="P32" s="5">
        <v>155.23775522494978</v>
      </c>
      <c r="Q32" s="5">
        <v>3499.23</v>
      </c>
      <c r="R32" s="5">
        <v>163.75064433255201</v>
      </c>
      <c r="S32" s="5">
        <v>3499.23</v>
      </c>
      <c r="T32" s="5">
        <v>119.76727629036884</v>
      </c>
      <c r="U32" s="5">
        <v>3504.23</v>
      </c>
      <c r="V32" s="5">
        <v>125.07904826960272</v>
      </c>
      <c r="W32" s="5">
        <v>3501.86</v>
      </c>
      <c r="X32" s="5">
        <v>116.65160418809555</v>
      </c>
      <c r="Y32" s="5">
        <v>3497.68</v>
      </c>
      <c r="Z32" s="5">
        <v>118.67341560968447</v>
      </c>
      <c r="AA32" s="5">
        <v>3500.36</v>
      </c>
      <c r="AB32" s="5">
        <v>156.51788583482707</v>
      </c>
      <c r="AC32" s="5">
        <v>3497.68</v>
      </c>
      <c r="AD32" s="5">
        <v>141.74413312138219</v>
      </c>
      <c r="AE32" s="5">
        <v>3500.86</v>
      </c>
      <c r="AF32" s="5">
        <v>100.3157852362183</v>
      </c>
      <c r="AG32" s="5">
        <v>3500.86</v>
      </c>
      <c r="AH32" s="5">
        <v>135.99052979334766</v>
      </c>
      <c r="AI32" s="5">
        <v>3501.53</v>
      </c>
      <c r="AJ32" s="5">
        <v>84.065695796214158</v>
      </c>
      <c r="AK32" s="5">
        <v>3501.53</v>
      </c>
      <c r="AL32" s="5">
        <v>87.108672352155907</v>
      </c>
      <c r="AM32" s="5">
        <v>3501.53</v>
      </c>
      <c r="AN32" s="5">
        <v>165.99918378732193</v>
      </c>
      <c r="AO32" s="5">
        <v>3497.14</v>
      </c>
      <c r="AP32" s="5">
        <v>278.10636767396289</v>
      </c>
      <c r="AQ32" s="5">
        <v>3497.14</v>
      </c>
      <c r="AR32" s="5">
        <v>253.20187131944877</v>
      </c>
      <c r="AS32" s="5">
        <v>3497.14</v>
      </c>
      <c r="AT32" s="5">
        <v>254.85831868641006</v>
      </c>
      <c r="AU32" s="5">
        <v>3500.86</v>
      </c>
      <c r="AV32" s="5">
        <v>136.49161044308462</v>
      </c>
      <c r="AW32" s="5">
        <v>3500.86</v>
      </c>
      <c r="AX32" s="5">
        <v>152.53852317806275</v>
      </c>
      <c r="AY32" s="5">
        <v>3496.47</v>
      </c>
      <c r="AZ32" s="5">
        <v>256.77254329229021</v>
      </c>
      <c r="BA32" s="5">
        <v>3498.97</v>
      </c>
      <c r="BB32" s="5">
        <v>238.36166912058761</v>
      </c>
      <c r="BC32" s="5">
        <v>3498.97</v>
      </c>
      <c r="BD32" s="5">
        <v>267.73403765355499</v>
      </c>
      <c r="BE32" s="5">
        <v>3498.97</v>
      </c>
      <c r="BF32" s="5">
        <v>315.41561388438515</v>
      </c>
      <c r="BG32" s="5">
        <v>3498.97</v>
      </c>
      <c r="BH32" s="5">
        <v>255.50633357265005</v>
      </c>
      <c r="BI32" s="5">
        <v>3498.97</v>
      </c>
      <c r="BJ32" s="5">
        <v>231.41137927263563</v>
      </c>
      <c r="BK32" s="5">
        <v>3498.97</v>
      </c>
    </row>
    <row r="33" spans="1:63">
      <c r="A33" s="4" t="s">
        <v>30</v>
      </c>
      <c r="B33" s="5">
        <v>283.19652354152834</v>
      </c>
      <c r="C33" s="5">
        <v>3504.23</v>
      </c>
      <c r="D33" s="5">
        <v>292.44356805919421</v>
      </c>
      <c r="E33" s="5">
        <v>3504.23</v>
      </c>
      <c r="F33" s="5">
        <v>270.27729684624933</v>
      </c>
      <c r="G33" s="5">
        <v>3499.23</v>
      </c>
      <c r="H33" s="5">
        <v>262.94752370582751</v>
      </c>
      <c r="I33" s="5">
        <v>3499.23</v>
      </c>
      <c r="J33" s="5">
        <v>278.21711415724855</v>
      </c>
      <c r="K33" s="5">
        <v>3499.23</v>
      </c>
      <c r="L33" s="5">
        <v>287.73211094258568</v>
      </c>
      <c r="M33" s="5">
        <v>3504.23</v>
      </c>
      <c r="N33" s="5">
        <v>263.44665075448165</v>
      </c>
      <c r="O33" s="5">
        <v>3499.23</v>
      </c>
      <c r="P33" s="5">
        <v>319.02537193147617</v>
      </c>
      <c r="Q33" s="5">
        <v>3499.23</v>
      </c>
      <c r="R33" s="5">
        <v>358.00349719397178</v>
      </c>
      <c r="S33" s="5">
        <v>3499.23</v>
      </c>
      <c r="T33" s="5">
        <v>240.2010062396686</v>
      </c>
      <c r="U33" s="5">
        <v>3504.23</v>
      </c>
      <c r="V33" s="5">
        <v>268.22342572649541</v>
      </c>
      <c r="W33" s="5">
        <v>3501.86</v>
      </c>
      <c r="X33" s="5">
        <v>261.58378499742986</v>
      </c>
      <c r="Y33" s="5">
        <v>3497.68</v>
      </c>
      <c r="Z33" s="5">
        <v>240.77712628685575</v>
      </c>
      <c r="AA33" s="5">
        <v>3500.36</v>
      </c>
      <c r="AB33" s="5">
        <v>304.30491740403164</v>
      </c>
      <c r="AC33" s="5">
        <v>3497.68</v>
      </c>
      <c r="AD33" s="5">
        <v>295.55612204413472</v>
      </c>
      <c r="AE33" s="5">
        <v>3500.86</v>
      </c>
      <c r="AF33" s="5">
        <v>198.99478083500935</v>
      </c>
      <c r="AG33" s="5">
        <v>3500.86</v>
      </c>
      <c r="AH33" s="5">
        <v>260.43809684561541</v>
      </c>
      <c r="AI33" s="5">
        <v>3501.53</v>
      </c>
      <c r="AJ33" s="5">
        <v>186.53723762988747</v>
      </c>
      <c r="AK33" s="5">
        <v>3501.53</v>
      </c>
      <c r="AL33" s="5">
        <v>161.92519928532525</v>
      </c>
      <c r="AM33" s="5">
        <v>3501.53</v>
      </c>
      <c r="AN33" s="5">
        <v>293.6901530411979</v>
      </c>
      <c r="AO33" s="5">
        <v>3497.14</v>
      </c>
      <c r="AP33" s="5">
        <v>488.31657503424663</v>
      </c>
      <c r="AQ33" s="5">
        <v>3497.14</v>
      </c>
      <c r="AR33" s="5">
        <v>440.08720727945484</v>
      </c>
      <c r="AS33" s="5">
        <v>3497.14</v>
      </c>
      <c r="AT33" s="5">
        <v>426.26810806127565</v>
      </c>
      <c r="AU33" s="5">
        <v>3500.86</v>
      </c>
      <c r="AV33" s="5">
        <v>270.73610290936239</v>
      </c>
      <c r="AW33" s="5">
        <v>3500.86</v>
      </c>
      <c r="AX33" s="5">
        <v>285.10000435841721</v>
      </c>
      <c r="AY33" s="5">
        <v>3496.47</v>
      </c>
      <c r="AZ33" s="5">
        <v>425.14146637758472</v>
      </c>
      <c r="BA33" s="5">
        <v>3498.97</v>
      </c>
      <c r="BB33" s="5">
        <v>350.64766827320562</v>
      </c>
      <c r="BC33" s="5">
        <v>3498.97</v>
      </c>
      <c r="BD33" s="5">
        <v>432.91433042296717</v>
      </c>
      <c r="BE33" s="5">
        <v>3498.97</v>
      </c>
      <c r="BF33" s="5">
        <v>497.01042097555643</v>
      </c>
      <c r="BG33" s="5">
        <v>3498.97</v>
      </c>
      <c r="BH33" s="5">
        <v>422.59980453159164</v>
      </c>
      <c r="BI33" s="5">
        <v>3498.97</v>
      </c>
      <c r="BJ33" s="5">
        <v>361.8864348358515</v>
      </c>
      <c r="BK33" s="5">
        <v>3498.97</v>
      </c>
    </row>
    <row r="34" spans="1:63">
      <c r="A34" s="4" t="s">
        <v>31</v>
      </c>
      <c r="B34" s="5">
        <v>477.59735333133642</v>
      </c>
      <c r="C34" s="5">
        <v>3504.23</v>
      </c>
      <c r="D34" s="5">
        <v>514.91875823146529</v>
      </c>
      <c r="E34" s="5">
        <v>3504.23</v>
      </c>
      <c r="F34" s="5">
        <v>463.16217187061682</v>
      </c>
      <c r="G34" s="5">
        <v>3499.23</v>
      </c>
      <c r="H34" s="5">
        <v>417.97268778042451</v>
      </c>
      <c r="I34" s="5">
        <v>3499.23</v>
      </c>
      <c r="J34" s="5">
        <v>453.78967506811017</v>
      </c>
      <c r="K34" s="5">
        <v>3499.23</v>
      </c>
      <c r="L34" s="5">
        <v>428.32606407454426</v>
      </c>
      <c r="M34" s="5">
        <v>3504.23</v>
      </c>
      <c r="N34" s="5">
        <v>417.91722921946291</v>
      </c>
      <c r="O34" s="5">
        <v>3499.23</v>
      </c>
      <c r="P34" s="5">
        <v>521.62473821761353</v>
      </c>
      <c r="Q34" s="5">
        <v>3499.23</v>
      </c>
      <c r="R34" s="5">
        <v>598.17603853157789</v>
      </c>
      <c r="S34" s="5">
        <v>3499.23</v>
      </c>
      <c r="T34" s="5">
        <v>381.33182481909932</v>
      </c>
      <c r="U34" s="5">
        <v>3504.23</v>
      </c>
      <c r="V34" s="5">
        <v>408.35228996523301</v>
      </c>
      <c r="W34" s="5">
        <v>3501.86</v>
      </c>
      <c r="X34" s="5">
        <v>410.83057844384956</v>
      </c>
      <c r="Y34" s="5">
        <v>3497.68</v>
      </c>
      <c r="Z34" s="5">
        <v>369.74142709900053</v>
      </c>
      <c r="AA34" s="5">
        <v>3500.36</v>
      </c>
      <c r="AB34" s="5">
        <v>483.1904203574536</v>
      </c>
      <c r="AC34" s="5">
        <v>3497.68</v>
      </c>
      <c r="AD34" s="5">
        <v>436.56971063807759</v>
      </c>
      <c r="AE34" s="5">
        <v>3500.86</v>
      </c>
      <c r="AF34" s="5">
        <v>324.32478058671165</v>
      </c>
      <c r="AG34" s="5">
        <v>3500.86</v>
      </c>
      <c r="AH34" s="5">
        <v>407.09291833805366</v>
      </c>
      <c r="AI34" s="5">
        <v>3501.53</v>
      </c>
      <c r="AJ34" s="5">
        <v>282.20139118035979</v>
      </c>
      <c r="AK34" s="5">
        <v>3501.53</v>
      </c>
      <c r="AL34" s="5">
        <v>283.87549074457093</v>
      </c>
      <c r="AM34" s="5">
        <v>3501.53</v>
      </c>
      <c r="AN34" s="5">
        <v>443.13560631394654</v>
      </c>
      <c r="AO34" s="5">
        <v>3497.14</v>
      </c>
      <c r="AP34" s="5">
        <v>680.5319905181974</v>
      </c>
      <c r="AQ34" s="5">
        <v>3497.14</v>
      </c>
      <c r="AR34" s="5">
        <v>631.36039033456268</v>
      </c>
      <c r="AS34" s="5">
        <v>3497.14</v>
      </c>
      <c r="AT34" s="5">
        <v>648.1409542239403</v>
      </c>
      <c r="AU34" s="5">
        <v>3500.86</v>
      </c>
      <c r="AV34" s="5">
        <v>450.14489248973393</v>
      </c>
      <c r="AW34" s="5">
        <v>3500.86</v>
      </c>
      <c r="AX34" s="5">
        <v>412.52637904282818</v>
      </c>
      <c r="AY34" s="5">
        <v>3496.47</v>
      </c>
      <c r="AZ34" s="5">
        <v>582.41897615232585</v>
      </c>
      <c r="BA34" s="5">
        <v>3496.47</v>
      </c>
      <c r="BB34" s="5">
        <v>498.82572274443987</v>
      </c>
      <c r="BC34" s="5">
        <v>3496.47</v>
      </c>
      <c r="BD34" s="5">
        <v>613.58981144694701</v>
      </c>
      <c r="BE34" s="5">
        <v>3496.47</v>
      </c>
      <c r="BF34" s="5">
        <v>672.21868920998543</v>
      </c>
      <c r="BG34" s="5">
        <v>3496.47</v>
      </c>
      <c r="BH34" s="5">
        <v>600.65968717658563</v>
      </c>
      <c r="BI34" s="5">
        <v>3496.47</v>
      </c>
      <c r="BJ34" s="5">
        <v>660.45856162194411</v>
      </c>
      <c r="BK34" s="5">
        <v>3495.77</v>
      </c>
    </row>
    <row r="35" spans="1:63">
      <c r="A35" s="4" t="s">
        <v>32</v>
      </c>
      <c r="B35" s="5">
        <v>719.7514390437052</v>
      </c>
      <c r="C35" s="5">
        <v>3504.23</v>
      </c>
      <c r="D35" s="5">
        <v>808.40828828314818</v>
      </c>
      <c r="E35" s="5">
        <v>3504.23</v>
      </c>
      <c r="F35" s="5">
        <v>691.66992921930444</v>
      </c>
      <c r="G35" s="5">
        <v>3499.23</v>
      </c>
      <c r="H35" s="5">
        <v>644.37301981257224</v>
      </c>
      <c r="I35" s="5">
        <v>3499.23</v>
      </c>
      <c r="J35" s="5">
        <v>644.40074909305304</v>
      </c>
      <c r="K35" s="5">
        <v>3499.23</v>
      </c>
      <c r="L35" s="5">
        <v>667.99020486674078</v>
      </c>
      <c r="M35" s="5">
        <v>3504.23</v>
      </c>
      <c r="N35" s="5">
        <v>644.46545074750827</v>
      </c>
      <c r="O35" s="5">
        <v>3499.23</v>
      </c>
      <c r="P35" s="5">
        <v>751.19545131806467</v>
      </c>
      <c r="Q35" s="5">
        <v>3499.23</v>
      </c>
      <c r="R35" s="5">
        <v>835.35381757725895</v>
      </c>
      <c r="S35" s="5">
        <v>3499.23</v>
      </c>
      <c r="T35" s="5">
        <v>592.6439162042783</v>
      </c>
      <c r="U35" s="5">
        <v>3504.23</v>
      </c>
      <c r="V35" s="5">
        <v>546.61949543792582</v>
      </c>
      <c r="W35" s="5">
        <v>3499.18</v>
      </c>
      <c r="X35" s="5">
        <v>611.46468556793354</v>
      </c>
      <c r="Y35" s="5">
        <v>3497.68</v>
      </c>
      <c r="Z35" s="5">
        <v>545.46314612214462</v>
      </c>
      <c r="AA35" s="5">
        <v>3500.36</v>
      </c>
      <c r="AB35" s="5">
        <v>689.63585799272971</v>
      </c>
      <c r="AC35" s="5">
        <v>3497.68</v>
      </c>
      <c r="AD35" s="5">
        <v>620.33168722518849</v>
      </c>
      <c r="AE35" s="5">
        <v>3504.19</v>
      </c>
      <c r="AF35" s="5">
        <v>472.94897862473715</v>
      </c>
      <c r="AG35" s="5">
        <v>3500.86</v>
      </c>
      <c r="AH35" s="5">
        <v>568.60190502454191</v>
      </c>
      <c r="AI35" s="5">
        <v>3501.53</v>
      </c>
      <c r="AJ35" s="5">
        <v>412.77190801996318</v>
      </c>
      <c r="AK35" s="5">
        <v>3501.53</v>
      </c>
      <c r="AL35" s="5">
        <v>390.49990939775131</v>
      </c>
      <c r="AM35" s="5">
        <v>3501.53</v>
      </c>
      <c r="AN35" s="5">
        <v>610.47423816187859</v>
      </c>
      <c r="AO35" s="5">
        <v>3497.14</v>
      </c>
      <c r="AP35" s="5">
        <v>906.05809363359401</v>
      </c>
      <c r="AQ35" s="5">
        <v>3497.14</v>
      </c>
      <c r="AR35" s="5">
        <v>922.16842065224114</v>
      </c>
      <c r="AS35" s="5">
        <v>3497.14</v>
      </c>
      <c r="AT35" s="5">
        <v>883.53386299989063</v>
      </c>
      <c r="AU35" s="5">
        <v>3496.47</v>
      </c>
      <c r="AV35" s="5">
        <v>602.02658602802376</v>
      </c>
      <c r="AW35" s="5">
        <v>3496.47</v>
      </c>
      <c r="AX35" s="5">
        <v>559.44029816328373</v>
      </c>
      <c r="AY35" s="5">
        <v>3496.47</v>
      </c>
      <c r="AZ35" s="5">
        <v>812.38123630070231</v>
      </c>
      <c r="BA35" s="5">
        <v>3496.47</v>
      </c>
      <c r="BB35" s="5">
        <v>775.17942161426265</v>
      </c>
      <c r="BC35" s="5">
        <v>3496.47</v>
      </c>
      <c r="BD35" s="5">
        <v>864.52658032245949</v>
      </c>
      <c r="BE35" s="5">
        <v>3496.47</v>
      </c>
      <c r="BF35" s="5">
        <v>924.59624336133822</v>
      </c>
      <c r="BG35" s="5">
        <v>3496.47</v>
      </c>
      <c r="BH35" s="5">
        <v>818.50457372302333</v>
      </c>
      <c r="BI35" s="5">
        <v>3496.47</v>
      </c>
      <c r="BJ35" s="5">
        <v>819.67963087111821</v>
      </c>
      <c r="BK35" s="5">
        <v>3495.77</v>
      </c>
    </row>
    <row r="36" spans="1:63">
      <c r="A36" s="4" t="s">
        <v>33</v>
      </c>
      <c r="B36" s="5">
        <v>964.5065452860681</v>
      </c>
      <c r="C36" s="5">
        <v>3504.23</v>
      </c>
      <c r="D36" s="5">
        <v>1050.1088152554112</v>
      </c>
      <c r="E36" s="5">
        <v>3504.23</v>
      </c>
      <c r="F36" s="5">
        <v>923.64384662809073</v>
      </c>
      <c r="G36" s="5">
        <v>3499.23</v>
      </c>
      <c r="H36" s="5">
        <v>890.99724040870865</v>
      </c>
      <c r="I36" s="5">
        <v>3499.23</v>
      </c>
      <c r="J36" s="5">
        <v>929.67034358591559</v>
      </c>
      <c r="K36" s="5">
        <v>3499.23</v>
      </c>
      <c r="L36" s="5">
        <v>907.83021537448849</v>
      </c>
      <c r="M36" s="5">
        <v>3504.23</v>
      </c>
      <c r="N36" s="5">
        <v>849.22770091114705</v>
      </c>
      <c r="O36" s="5">
        <v>3499.23</v>
      </c>
      <c r="P36" s="5">
        <v>977.6235126306932</v>
      </c>
      <c r="Q36" s="5">
        <v>3499.23</v>
      </c>
      <c r="R36" s="5">
        <v>1055.4318736597866</v>
      </c>
      <c r="S36" s="5">
        <v>3499.23</v>
      </c>
      <c r="T36" s="5">
        <v>788.21103989721541</v>
      </c>
      <c r="U36" s="5">
        <v>3504.23</v>
      </c>
      <c r="V36" s="5">
        <v>708.70406690513812</v>
      </c>
      <c r="W36" s="5">
        <v>3499.18</v>
      </c>
      <c r="X36" s="5">
        <v>770.71731517273338</v>
      </c>
      <c r="Y36" s="5">
        <v>3497.68</v>
      </c>
      <c r="Z36" s="5">
        <v>748.64571784188092</v>
      </c>
      <c r="AA36" s="5">
        <v>3500.36</v>
      </c>
      <c r="AB36" s="5">
        <v>899.99863129850723</v>
      </c>
      <c r="AC36" s="5">
        <v>3497.68</v>
      </c>
      <c r="AD36" s="5">
        <v>827.06880612122529</v>
      </c>
      <c r="AE36" s="5">
        <v>3504.19</v>
      </c>
      <c r="AF36" s="5">
        <v>667.56049229511086</v>
      </c>
      <c r="AG36" s="5">
        <v>3500.86</v>
      </c>
      <c r="AH36" s="5">
        <v>732.55267229087394</v>
      </c>
      <c r="AI36" s="5">
        <v>3501.53</v>
      </c>
      <c r="AJ36" s="5">
        <v>608.25309194041495</v>
      </c>
      <c r="AK36" s="5">
        <v>3501.53</v>
      </c>
      <c r="AL36" s="5">
        <v>529.74614663089073</v>
      </c>
      <c r="AM36" s="5">
        <v>3501.53</v>
      </c>
      <c r="AN36" s="5">
        <v>773.5173986430267</v>
      </c>
      <c r="AO36" s="5">
        <v>3497.14</v>
      </c>
      <c r="AP36" s="5">
        <v>1167.3243660351982</v>
      </c>
      <c r="AQ36" s="5">
        <v>3497.14</v>
      </c>
      <c r="AR36" s="5">
        <v>1155.2508583440444</v>
      </c>
      <c r="AS36" s="5">
        <v>3497.14</v>
      </c>
      <c r="AT36" s="5">
        <v>1091.2101303879942</v>
      </c>
      <c r="AU36" s="5">
        <v>3496.47</v>
      </c>
      <c r="AV36" s="5">
        <v>784.55376171027467</v>
      </c>
      <c r="AW36" s="5">
        <v>3496.47</v>
      </c>
      <c r="AX36" s="5">
        <v>740.31426509953826</v>
      </c>
      <c r="AY36" s="5">
        <v>3496.47</v>
      </c>
      <c r="AZ36" s="5">
        <v>1033.0245711713683</v>
      </c>
      <c r="BA36" s="5">
        <v>3496.47</v>
      </c>
      <c r="BB36" s="5">
        <v>975.79029966891881</v>
      </c>
      <c r="BC36" s="5">
        <v>3496.47</v>
      </c>
      <c r="BD36" s="5">
        <v>1058.0720690436681</v>
      </c>
      <c r="BE36" s="5">
        <v>3496.47</v>
      </c>
      <c r="BF36" s="5">
        <v>1147.8071314799759</v>
      </c>
      <c r="BG36" s="5">
        <v>3496.47</v>
      </c>
      <c r="BH36" s="5">
        <v>1019.9097308400017</v>
      </c>
      <c r="BI36" s="5">
        <v>3496.47</v>
      </c>
      <c r="BJ36" s="5">
        <v>1031.5342380615027</v>
      </c>
      <c r="BK36" s="5">
        <v>3495.77</v>
      </c>
    </row>
    <row r="37" spans="1:63">
      <c r="A37" s="4" t="s">
        <v>34</v>
      </c>
      <c r="B37" s="5">
        <v>1222.5166743005007</v>
      </c>
      <c r="C37" s="5">
        <v>3504.23</v>
      </c>
      <c r="D37" s="5">
        <v>1289.106502388677</v>
      </c>
      <c r="E37" s="5">
        <v>3504.23</v>
      </c>
      <c r="F37" s="5">
        <v>1135.9854334564784</v>
      </c>
      <c r="G37" s="5">
        <v>3499.23</v>
      </c>
      <c r="H37" s="5">
        <v>1119.0428430827164</v>
      </c>
      <c r="I37" s="5">
        <v>3499.23</v>
      </c>
      <c r="J37" s="5">
        <v>1151.5600459931882</v>
      </c>
      <c r="K37" s="5">
        <v>3499.23</v>
      </c>
      <c r="L37" s="5">
        <v>1146.8186462069357</v>
      </c>
      <c r="M37" s="5">
        <v>3504.23</v>
      </c>
      <c r="N37" s="5">
        <v>1050.2742274903601</v>
      </c>
      <c r="O37" s="5">
        <v>3499.23</v>
      </c>
      <c r="P37" s="5">
        <v>1209.4402974500883</v>
      </c>
      <c r="Q37" s="5">
        <v>3499.23</v>
      </c>
      <c r="R37" s="5">
        <v>1307.0196354619843</v>
      </c>
      <c r="S37" s="5">
        <v>3499.23</v>
      </c>
      <c r="T37" s="5">
        <v>989.22086847142134</v>
      </c>
      <c r="U37" s="5">
        <v>3504.23</v>
      </c>
      <c r="V37" s="5">
        <v>841.83044024240201</v>
      </c>
      <c r="W37" s="5">
        <v>3499.18</v>
      </c>
      <c r="X37" s="5">
        <v>927.60476097647575</v>
      </c>
      <c r="Y37" s="5">
        <v>3497.68</v>
      </c>
      <c r="Z37" s="5">
        <v>935.66614460752851</v>
      </c>
      <c r="AA37" s="5">
        <v>3500.36</v>
      </c>
      <c r="AB37" s="5">
        <v>1097.6393026743776</v>
      </c>
      <c r="AC37" s="5">
        <v>3497.68</v>
      </c>
      <c r="AD37" s="5">
        <v>1043.3027812513044</v>
      </c>
      <c r="AE37" s="5">
        <v>3504.19</v>
      </c>
      <c r="AF37" s="5">
        <v>838.78533368834633</v>
      </c>
      <c r="AG37" s="5">
        <v>3500.86</v>
      </c>
      <c r="AH37" s="5">
        <v>885.99638372878712</v>
      </c>
      <c r="AI37" s="5">
        <v>3501.53</v>
      </c>
      <c r="AJ37" s="5">
        <v>724.3856561848055</v>
      </c>
      <c r="AK37" s="5">
        <v>3501.53</v>
      </c>
      <c r="AL37" s="5">
        <v>623.38473220035621</v>
      </c>
      <c r="AM37" s="5">
        <v>3501.53</v>
      </c>
      <c r="AN37" s="5">
        <v>921.05067433959425</v>
      </c>
      <c r="AO37" s="5">
        <v>3497.14</v>
      </c>
      <c r="AP37" s="5">
        <v>1402.0510916910605</v>
      </c>
      <c r="AQ37" s="5">
        <v>3497.14</v>
      </c>
      <c r="AR37" s="5">
        <v>1364.4634078384945</v>
      </c>
      <c r="AS37" s="5">
        <v>3497.14</v>
      </c>
      <c r="AT37" s="5">
        <v>1306.8384242023701</v>
      </c>
      <c r="AU37" s="5">
        <v>3496.47</v>
      </c>
      <c r="AV37" s="5">
        <v>980.58368145200279</v>
      </c>
      <c r="AW37" s="5">
        <v>3496.47</v>
      </c>
      <c r="AX37" s="5">
        <v>973.37051926975118</v>
      </c>
      <c r="AY37" s="5">
        <v>3496.47</v>
      </c>
      <c r="AZ37" s="5">
        <v>1218.3963741930986</v>
      </c>
      <c r="BA37" s="5">
        <v>3496.47</v>
      </c>
      <c r="BB37" s="5">
        <v>1147.0682672359551</v>
      </c>
      <c r="BC37" s="5">
        <v>3496.47</v>
      </c>
      <c r="BD37" s="5">
        <v>1230.1627872791273</v>
      </c>
      <c r="BE37" s="5">
        <v>3496.47</v>
      </c>
      <c r="BF37" s="5">
        <v>1302.146636252839</v>
      </c>
      <c r="BG37" s="5">
        <v>3496.47</v>
      </c>
      <c r="BH37" s="5">
        <v>1204.311774541455</v>
      </c>
      <c r="BI37" s="5">
        <v>3496.47</v>
      </c>
      <c r="BJ37" s="5">
        <v>1268.098906222182</v>
      </c>
      <c r="BK37" s="5">
        <v>3495.77</v>
      </c>
    </row>
    <row r="38" spans="1:63">
      <c r="A38" s="4" t="s">
        <v>35</v>
      </c>
      <c r="B38" s="5">
        <v>1491.384444175015</v>
      </c>
      <c r="C38" s="5">
        <v>3504.23</v>
      </c>
      <c r="D38" s="5">
        <v>1522.5781779333074</v>
      </c>
      <c r="E38" s="5">
        <v>3504.23</v>
      </c>
      <c r="F38" s="5">
        <v>1418.8056081735378</v>
      </c>
      <c r="G38" s="5">
        <v>3499.23</v>
      </c>
      <c r="H38" s="5">
        <v>1358.6607988107069</v>
      </c>
      <c r="I38" s="5">
        <v>3499.23</v>
      </c>
      <c r="J38" s="5">
        <v>1437.3102813477178</v>
      </c>
      <c r="K38" s="5">
        <v>3499.23</v>
      </c>
      <c r="L38" s="5">
        <v>1379.6701495967277</v>
      </c>
      <c r="M38" s="5">
        <v>3504.23</v>
      </c>
      <c r="N38" s="5">
        <v>1261.7007480628818</v>
      </c>
      <c r="O38" s="5">
        <v>3499.23</v>
      </c>
      <c r="P38" s="5">
        <v>1486.4003508922076</v>
      </c>
      <c r="Q38" s="5">
        <v>3499.23</v>
      </c>
      <c r="R38" s="5">
        <v>1533.5123984290681</v>
      </c>
      <c r="S38" s="5">
        <v>3499.23</v>
      </c>
      <c r="T38" s="5">
        <v>1158.3705096284043</v>
      </c>
      <c r="U38" s="5">
        <v>3504.23</v>
      </c>
      <c r="V38" s="5">
        <v>1027.7803380969513</v>
      </c>
      <c r="W38" s="5">
        <v>3499.18</v>
      </c>
      <c r="X38" s="5">
        <v>1145.9777466084909</v>
      </c>
      <c r="Y38" s="5">
        <v>3497.68</v>
      </c>
      <c r="Z38" s="5">
        <v>1103.7690950710792</v>
      </c>
      <c r="AA38" s="5">
        <v>3500.36</v>
      </c>
      <c r="AB38" s="5">
        <v>1274.8895027653498</v>
      </c>
      <c r="AC38" s="5">
        <v>3497.68</v>
      </c>
      <c r="AD38" s="5">
        <v>1229.8428823084716</v>
      </c>
      <c r="AE38" s="5">
        <v>3504.19</v>
      </c>
      <c r="AF38" s="5">
        <v>1056.3488918790274</v>
      </c>
      <c r="AG38" s="5">
        <v>3500.86</v>
      </c>
      <c r="AH38" s="5">
        <v>1030.4591522006838</v>
      </c>
      <c r="AI38" s="5">
        <v>3501.53</v>
      </c>
      <c r="AJ38" s="5">
        <v>898.65849590229539</v>
      </c>
      <c r="AK38" s="5">
        <v>3501.53</v>
      </c>
      <c r="AL38" s="5">
        <v>759.01454440804514</v>
      </c>
      <c r="AM38" s="5">
        <v>3501.53</v>
      </c>
      <c r="AN38" s="5">
        <v>1128.4526595590125</v>
      </c>
      <c r="AO38" s="5">
        <v>3497.14</v>
      </c>
      <c r="AP38" s="5">
        <v>1605.3515945731631</v>
      </c>
      <c r="AQ38" s="5">
        <v>3497.14</v>
      </c>
      <c r="AR38" s="5">
        <v>1617.1572126521949</v>
      </c>
      <c r="AS38" s="5">
        <v>3497.14</v>
      </c>
      <c r="AT38" s="5">
        <v>1486.6410379847946</v>
      </c>
      <c r="AU38" s="5">
        <v>3496.47</v>
      </c>
      <c r="AV38" s="5">
        <v>1136.3085566824045</v>
      </c>
      <c r="AW38" s="5">
        <v>3496.47</v>
      </c>
      <c r="AX38" s="5">
        <v>1180.8897780060004</v>
      </c>
      <c r="AY38" s="5">
        <v>3496.47</v>
      </c>
      <c r="AZ38" s="5">
        <v>1403.3156228653663</v>
      </c>
      <c r="BA38" s="5">
        <v>3496.47</v>
      </c>
      <c r="BB38" s="5">
        <v>1397.1276348216932</v>
      </c>
      <c r="BC38" s="5">
        <v>3496.47</v>
      </c>
      <c r="BD38" s="5">
        <v>1555.4200633000667</v>
      </c>
      <c r="BE38" s="5">
        <v>3496.47</v>
      </c>
      <c r="BF38" s="5">
        <v>1461.0763351416804</v>
      </c>
      <c r="BG38" s="5">
        <v>3496.47</v>
      </c>
      <c r="BH38" s="5">
        <v>1419.0349596569054</v>
      </c>
      <c r="BI38" s="5">
        <v>3496.47</v>
      </c>
      <c r="BJ38" s="5">
        <v>1408.6581543872885</v>
      </c>
      <c r="BK38" s="5">
        <v>3495.77</v>
      </c>
    </row>
    <row r="39" spans="1:63">
      <c r="A39" s="4" t="s">
        <v>36</v>
      </c>
      <c r="B39" s="5">
        <v>1731.7983453335089</v>
      </c>
      <c r="C39" s="5">
        <v>3504.23</v>
      </c>
      <c r="D39" s="5">
        <v>1713.8781469489229</v>
      </c>
      <c r="E39" s="5">
        <v>3504.23</v>
      </c>
      <c r="F39" s="5">
        <v>1602.4566327978027</v>
      </c>
      <c r="G39" s="5">
        <v>3499.23</v>
      </c>
      <c r="H39" s="5">
        <v>1529.5748406007958</v>
      </c>
      <c r="I39" s="5">
        <v>3499.23</v>
      </c>
      <c r="J39" s="5">
        <v>1652.230691260819</v>
      </c>
      <c r="K39" s="5">
        <v>3499.23</v>
      </c>
      <c r="L39" s="5">
        <v>1530.0480126938241</v>
      </c>
      <c r="M39" s="5">
        <v>3504.23</v>
      </c>
      <c r="N39" s="5">
        <v>1495.4678256094257</v>
      </c>
      <c r="O39" s="5">
        <v>3499.23</v>
      </c>
      <c r="P39" s="5">
        <v>1714.9081082408954</v>
      </c>
      <c r="Q39" s="5">
        <v>3499.23</v>
      </c>
      <c r="R39" s="5">
        <v>1702.4484182115275</v>
      </c>
      <c r="S39" s="5">
        <v>3499.23</v>
      </c>
      <c r="T39" s="5">
        <v>1363.7585684897531</v>
      </c>
      <c r="U39" s="5">
        <v>3504.23</v>
      </c>
      <c r="V39" s="5">
        <v>1203.7385946561051</v>
      </c>
      <c r="W39" s="5">
        <v>3499.18</v>
      </c>
      <c r="X39" s="5">
        <v>1386.5335693746438</v>
      </c>
      <c r="Y39" s="5">
        <v>3497.68</v>
      </c>
      <c r="Z39" s="5">
        <v>1275.1636494268816</v>
      </c>
      <c r="AA39" s="5">
        <v>3500.36</v>
      </c>
      <c r="AB39" s="5">
        <v>1472.6318031326718</v>
      </c>
      <c r="AC39" s="5">
        <v>3497.68</v>
      </c>
      <c r="AD39" s="5">
        <v>1435.376695833723</v>
      </c>
      <c r="AE39" s="5">
        <v>3504.19</v>
      </c>
      <c r="AF39" s="5">
        <v>1250.1188922329834</v>
      </c>
      <c r="AG39" s="5">
        <v>3500.86</v>
      </c>
      <c r="AH39" s="5">
        <v>1171.9344391298171</v>
      </c>
      <c r="AI39" s="5">
        <v>3501.53</v>
      </c>
      <c r="AJ39" s="5">
        <v>1033.7148596404757</v>
      </c>
      <c r="AK39" s="5">
        <v>3501.53</v>
      </c>
      <c r="AL39" s="5">
        <v>883.14763971896946</v>
      </c>
      <c r="AM39" s="5">
        <v>3501.53</v>
      </c>
      <c r="AN39" s="5">
        <v>1349.4246392683353</v>
      </c>
      <c r="AO39" s="5">
        <v>3497.14</v>
      </c>
      <c r="AP39" s="5">
        <v>1781.0964176980267</v>
      </c>
      <c r="AQ39" s="5">
        <v>3497.14</v>
      </c>
      <c r="AR39" s="5">
        <v>1774.2790889481635</v>
      </c>
      <c r="AS39" s="5">
        <v>3497.14</v>
      </c>
      <c r="AT39" s="5">
        <v>1682.1999317709597</v>
      </c>
      <c r="AU39" s="5">
        <v>3496.47</v>
      </c>
      <c r="AV39" s="5">
        <v>1280.9781756616474</v>
      </c>
      <c r="AW39" s="5">
        <v>3496.47</v>
      </c>
      <c r="AX39" s="5">
        <v>1430.829080152085</v>
      </c>
      <c r="AY39" s="5">
        <v>3496.47</v>
      </c>
      <c r="AZ39" s="5">
        <v>1536.7637411385454</v>
      </c>
      <c r="BA39" s="5">
        <v>3496.47</v>
      </c>
      <c r="BB39" s="5">
        <v>1549.5276209540023</v>
      </c>
      <c r="BC39" s="5">
        <v>3496.47</v>
      </c>
      <c r="BD39" s="5">
        <v>1768.8687075945816</v>
      </c>
      <c r="BE39" s="5">
        <v>3496.47</v>
      </c>
      <c r="BF39" s="5">
        <v>1590.8486038008568</v>
      </c>
      <c r="BG39" s="5">
        <v>3496.47</v>
      </c>
      <c r="BH39" s="5">
        <v>1576.0251399051926</v>
      </c>
      <c r="BI39" s="5">
        <v>3496.47</v>
      </c>
      <c r="BJ39" s="5">
        <v>1583.8908999154205</v>
      </c>
      <c r="BK39" s="5">
        <v>3495.77</v>
      </c>
    </row>
    <row r="40" spans="1:63">
      <c r="A40" s="4" t="s">
        <v>37</v>
      </c>
      <c r="B40" s="5">
        <v>1903.039910475469</v>
      </c>
      <c r="C40" s="5">
        <v>3504.23</v>
      </c>
      <c r="D40" s="5">
        <v>1875.6782852560295</v>
      </c>
      <c r="E40" s="5">
        <v>3504.23</v>
      </c>
      <c r="F40" s="5">
        <v>1753.359377174256</v>
      </c>
      <c r="G40" s="5">
        <v>3499.23</v>
      </c>
      <c r="H40" s="5">
        <v>1723.208406198145</v>
      </c>
      <c r="I40" s="5">
        <v>3499.23</v>
      </c>
      <c r="J40" s="5">
        <v>1828.6443736795979</v>
      </c>
      <c r="K40" s="5">
        <v>3499.23</v>
      </c>
      <c r="L40" s="5">
        <v>1760.853873602731</v>
      </c>
      <c r="M40" s="5">
        <v>3504.23</v>
      </c>
      <c r="N40" s="5">
        <v>1694.6842196769067</v>
      </c>
      <c r="O40" s="5">
        <v>3499.23</v>
      </c>
      <c r="P40" s="5">
        <v>1891.3217906596742</v>
      </c>
      <c r="Q40" s="5">
        <v>3499.23</v>
      </c>
      <c r="R40" s="5">
        <v>1840.1982405465933</v>
      </c>
      <c r="S40" s="5">
        <v>3499.23</v>
      </c>
      <c r="T40" s="5">
        <v>1587.0853383373246</v>
      </c>
      <c r="U40" s="5">
        <v>3504.23</v>
      </c>
      <c r="V40" s="5">
        <v>1416.6224820895468</v>
      </c>
      <c r="W40" s="5">
        <v>3499.18</v>
      </c>
      <c r="X40" s="5">
        <v>1636.4762153512436</v>
      </c>
      <c r="Y40" s="5">
        <v>3497.68</v>
      </c>
      <c r="Z40" s="5">
        <v>1469.6733996552362</v>
      </c>
      <c r="AA40" s="5">
        <v>3500.36</v>
      </c>
      <c r="AB40" s="5">
        <v>1703.2095067381131</v>
      </c>
      <c r="AC40" s="5">
        <v>3497.68</v>
      </c>
      <c r="AD40" s="5">
        <v>1585.8268919624975</v>
      </c>
      <c r="AE40" s="5">
        <v>3504.19</v>
      </c>
      <c r="AF40" s="5">
        <v>1436.4724785235694</v>
      </c>
      <c r="AG40" s="5">
        <v>3500.86</v>
      </c>
      <c r="AH40" s="5">
        <v>1334.5533260798709</v>
      </c>
      <c r="AI40" s="5">
        <v>3501.53</v>
      </c>
      <c r="AJ40" s="5">
        <v>1157.0802739357671</v>
      </c>
      <c r="AK40" s="5">
        <v>3501.53</v>
      </c>
      <c r="AL40" s="5">
        <v>1071.1739935358071</v>
      </c>
      <c r="AM40" s="5">
        <v>3501.53</v>
      </c>
      <c r="AN40" s="5">
        <v>1566.7847280004266</v>
      </c>
      <c r="AO40" s="5">
        <v>3497.14</v>
      </c>
      <c r="AP40" s="5">
        <v>1954.4948973236146</v>
      </c>
      <c r="AQ40" s="5">
        <v>3497.14</v>
      </c>
      <c r="AR40" s="5">
        <v>1951.3910728521323</v>
      </c>
      <c r="AS40" s="5">
        <v>3497.14</v>
      </c>
      <c r="AT40" s="5">
        <v>1819.8595762350565</v>
      </c>
      <c r="AU40" s="5">
        <v>3496.47</v>
      </c>
      <c r="AV40" s="5">
        <v>1449.189856615998</v>
      </c>
      <c r="AW40" s="5">
        <v>3496.47</v>
      </c>
      <c r="AX40" s="5">
        <v>1623.0630848401568</v>
      </c>
      <c r="AY40" s="5">
        <v>3496.47</v>
      </c>
      <c r="AZ40" s="5">
        <v>1701.7890700405569</v>
      </c>
      <c r="BA40" s="5">
        <v>3496.47</v>
      </c>
      <c r="BB40" s="5">
        <v>1706.7117530663447</v>
      </c>
      <c r="BC40" s="5">
        <v>3496.47</v>
      </c>
      <c r="BD40" s="5">
        <v>1943.6655161237661</v>
      </c>
      <c r="BE40" s="5">
        <v>3496.47</v>
      </c>
      <c r="BF40" s="5">
        <v>1705.7419937460677</v>
      </c>
      <c r="BG40" s="5">
        <v>3496.47</v>
      </c>
      <c r="BH40" s="5">
        <v>1709.1500050716127</v>
      </c>
      <c r="BI40" s="5">
        <v>3496.47</v>
      </c>
      <c r="BJ40" s="5">
        <v>1727.8020733915196</v>
      </c>
      <c r="BK40" s="5">
        <v>3495.77</v>
      </c>
    </row>
    <row r="41" spans="1:63">
      <c r="A41" s="4" t="s">
        <v>38</v>
      </c>
      <c r="B41" s="5">
        <v>2073.5224589503136</v>
      </c>
      <c r="C41" s="5">
        <v>3504.23</v>
      </c>
      <c r="D41" s="5">
        <v>2053.0290089381892</v>
      </c>
      <c r="E41" s="5">
        <v>3504.23</v>
      </c>
      <c r="F41" s="5">
        <v>1936.2432250385525</v>
      </c>
      <c r="G41" s="5">
        <v>3499.23</v>
      </c>
      <c r="H41" s="5">
        <v>1864.5075764347514</v>
      </c>
      <c r="I41" s="5">
        <v>3499.23</v>
      </c>
      <c r="J41" s="5">
        <v>2005.9731223542426</v>
      </c>
      <c r="K41" s="5">
        <v>3499.23</v>
      </c>
      <c r="L41" s="5">
        <v>1890.8781221719817</v>
      </c>
      <c r="M41" s="5">
        <v>3499.23</v>
      </c>
      <c r="N41" s="5">
        <v>1851.400869860832</v>
      </c>
      <c r="O41" s="5">
        <v>3499.23</v>
      </c>
      <c r="P41" s="5">
        <v>2066.3027935869459</v>
      </c>
      <c r="Q41" s="5">
        <v>3499.23</v>
      </c>
      <c r="R41" s="5">
        <v>2002.0817799934389</v>
      </c>
      <c r="S41" s="5">
        <v>3499.23</v>
      </c>
      <c r="T41" s="5">
        <v>1713.2394621924477</v>
      </c>
      <c r="U41" s="5">
        <v>3504.23</v>
      </c>
      <c r="V41" s="5">
        <v>1545.5525509419731</v>
      </c>
      <c r="W41" s="5">
        <v>3499.18</v>
      </c>
      <c r="X41" s="5">
        <v>1800.4407345597128</v>
      </c>
      <c r="Y41" s="5">
        <v>3497.68</v>
      </c>
      <c r="Z41" s="5">
        <v>1634.120270549409</v>
      </c>
      <c r="AA41" s="5">
        <v>3497.68</v>
      </c>
      <c r="AB41" s="5">
        <v>1838.8010593331146</v>
      </c>
      <c r="AC41" s="5">
        <v>3497.68</v>
      </c>
      <c r="AD41" s="5">
        <v>1707.9113837631262</v>
      </c>
      <c r="AE41" s="5">
        <v>3500.86</v>
      </c>
      <c r="AF41" s="5">
        <v>1579.7429463639971</v>
      </c>
      <c r="AG41" s="5">
        <v>3491.48</v>
      </c>
      <c r="AH41" s="5">
        <v>1550.1791997840339</v>
      </c>
      <c r="AI41" s="5">
        <v>3501.53</v>
      </c>
      <c r="AJ41" s="5">
        <v>1248.2215839122105</v>
      </c>
      <c r="AK41" s="5">
        <v>3501.53</v>
      </c>
      <c r="AL41" s="5">
        <v>1208.8201245556397</v>
      </c>
      <c r="AM41" s="5">
        <v>3501.53</v>
      </c>
      <c r="AN41" s="5">
        <v>1832.3002839046558</v>
      </c>
      <c r="AO41" s="5">
        <v>3497.14</v>
      </c>
      <c r="AP41" s="5">
        <v>2084.0980441536722</v>
      </c>
      <c r="AQ41" s="5">
        <v>3497.14</v>
      </c>
      <c r="AR41" s="5">
        <v>2127.4684485989405</v>
      </c>
      <c r="AS41" s="5">
        <v>3497.14</v>
      </c>
      <c r="AT41" s="5">
        <v>1945.0324149752046</v>
      </c>
      <c r="AU41" s="5">
        <v>3496.47</v>
      </c>
      <c r="AV41" s="5">
        <v>1655.4253387282615</v>
      </c>
      <c r="AW41" s="5">
        <v>3496.47</v>
      </c>
      <c r="AX41" s="5">
        <v>1693.1535941885656</v>
      </c>
      <c r="AY41" s="5">
        <v>3496.47</v>
      </c>
      <c r="AZ41" s="5">
        <v>1812.1846239002921</v>
      </c>
      <c r="BA41" s="5">
        <v>3496.47</v>
      </c>
      <c r="BB41" s="5">
        <v>1900.6543813187145</v>
      </c>
      <c r="BC41" s="5">
        <v>3496.47</v>
      </c>
      <c r="BD41" s="5">
        <v>2076.9012109267896</v>
      </c>
      <c r="BE41" s="5">
        <v>3496.47</v>
      </c>
      <c r="BF41" s="5">
        <v>1849.9036435575463</v>
      </c>
      <c r="BG41" s="5">
        <v>3496.47</v>
      </c>
      <c r="BH41" s="5">
        <v>1887.5857200025991</v>
      </c>
      <c r="BI41" s="5">
        <v>3496.47</v>
      </c>
      <c r="BJ41" s="5">
        <v>1888.7683599513762</v>
      </c>
      <c r="BK41" s="5">
        <v>3495.77</v>
      </c>
    </row>
    <row r="42" spans="1:63">
      <c r="A42" s="4" t="s">
        <v>39</v>
      </c>
      <c r="B42" s="5">
        <v>2204.9711868736099</v>
      </c>
      <c r="C42" s="5">
        <v>3504.23</v>
      </c>
      <c r="D42" s="5">
        <v>2143.9351392765243</v>
      </c>
      <c r="E42" s="5">
        <v>3504.23</v>
      </c>
      <c r="F42" s="5">
        <v>2070.6008320614678</v>
      </c>
      <c r="G42" s="5">
        <v>3499.23</v>
      </c>
      <c r="H42" s="5">
        <v>2039.1188556222789</v>
      </c>
      <c r="I42" s="5">
        <v>3499.23</v>
      </c>
      <c r="J42" s="5">
        <v>2132.0858899808704</v>
      </c>
      <c r="K42" s="5">
        <v>3499.23</v>
      </c>
      <c r="L42" s="5">
        <v>2041.4850875566397</v>
      </c>
      <c r="M42" s="5">
        <v>3499.23</v>
      </c>
      <c r="N42" s="5">
        <v>2019.9764089970411</v>
      </c>
      <c r="O42" s="5">
        <v>3499.23</v>
      </c>
      <c r="P42" s="5">
        <v>2201.1687707520096</v>
      </c>
      <c r="Q42" s="5">
        <v>3499.23</v>
      </c>
      <c r="R42" s="5">
        <v>2133.2227904805827</v>
      </c>
      <c r="S42" s="5">
        <v>3499.23</v>
      </c>
      <c r="T42" s="5">
        <v>1860.3220821981638</v>
      </c>
      <c r="U42" s="5">
        <v>3504.23</v>
      </c>
      <c r="V42" s="5">
        <v>1661.1912412719394</v>
      </c>
      <c r="W42" s="5">
        <v>3499.18</v>
      </c>
      <c r="X42" s="5">
        <v>1941.1229757265219</v>
      </c>
      <c r="Y42" s="5">
        <v>3497.68</v>
      </c>
      <c r="Z42" s="5">
        <v>1786.1849587588072</v>
      </c>
      <c r="AA42" s="5">
        <v>3497.68</v>
      </c>
      <c r="AB42" s="5">
        <v>2014.6561705414317</v>
      </c>
      <c r="AC42" s="5">
        <v>3497.68</v>
      </c>
      <c r="AD42" s="5">
        <v>1904.1689344700085</v>
      </c>
      <c r="AE42" s="5">
        <v>3500.86</v>
      </c>
      <c r="AF42" s="5">
        <v>1725.1836975121098</v>
      </c>
      <c r="AG42" s="5">
        <v>3491.48</v>
      </c>
      <c r="AH42" s="5">
        <v>1666.7464749649876</v>
      </c>
      <c r="AI42" s="5">
        <v>3501.53</v>
      </c>
      <c r="AJ42" s="5">
        <v>1306.0473876439664</v>
      </c>
      <c r="AK42" s="5">
        <v>3501.53</v>
      </c>
      <c r="AL42" s="5">
        <v>1382.1125523736471</v>
      </c>
      <c r="AM42" s="5">
        <v>3501.53</v>
      </c>
      <c r="AN42" s="5">
        <v>1992.1841944773307</v>
      </c>
      <c r="AO42" s="5">
        <v>3497.14</v>
      </c>
      <c r="AP42" s="5">
        <v>2202.4960151387645</v>
      </c>
      <c r="AQ42" s="5">
        <v>3497.14</v>
      </c>
      <c r="AR42" s="5">
        <v>2288.1652655808134</v>
      </c>
      <c r="AS42" s="5">
        <v>3497.14</v>
      </c>
      <c r="AT42" s="5">
        <v>2151.1570674508648</v>
      </c>
      <c r="AU42" s="5">
        <v>3496.47</v>
      </c>
      <c r="AV42" s="5">
        <v>1803.4198468055972</v>
      </c>
      <c r="AW42" s="5">
        <v>3496.47</v>
      </c>
      <c r="AX42" s="5">
        <v>1762.3297590349989</v>
      </c>
      <c r="AY42" s="5">
        <v>3496.47</v>
      </c>
      <c r="AZ42" s="5">
        <v>1927.7614632712218</v>
      </c>
      <c r="BA42" s="5">
        <v>3496.47</v>
      </c>
      <c r="BB42" s="5">
        <v>2039.8379332861036</v>
      </c>
      <c r="BC42" s="5">
        <v>3496.47</v>
      </c>
      <c r="BD42" s="5">
        <v>2203.7180226098835</v>
      </c>
      <c r="BE42" s="5">
        <v>3496.47</v>
      </c>
      <c r="BF42" s="5">
        <v>2023.3150816291923</v>
      </c>
      <c r="BG42" s="5">
        <v>3496.47</v>
      </c>
      <c r="BH42" s="5">
        <v>1999.5328887747778</v>
      </c>
      <c r="BI42" s="5">
        <v>3496.47</v>
      </c>
      <c r="BJ42" s="5">
        <v>2009.262226020649</v>
      </c>
      <c r="BK42" s="5">
        <v>3495.77</v>
      </c>
    </row>
    <row r="43" spans="1:63">
      <c r="A43" s="4" t="s">
        <v>40</v>
      </c>
      <c r="B43" s="5">
        <v>2312.8626292138629</v>
      </c>
      <c r="C43" s="5">
        <v>3504.23</v>
      </c>
      <c r="D43" s="5">
        <v>2246.9299984837994</v>
      </c>
      <c r="E43" s="5">
        <v>3504.23</v>
      </c>
      <c r="F43" s="5">
        <v>2216.4938197643924</v>
      </c>
      <c r="G43" s="5">
        <v>3499.23</v>
      </c>
      <c r="H43" s="5">
        <v>2156.1733916251824</v>
      </c>
      <c r="I43" s="5">
        <v>3499.23</v>
      </c>
      <c r="J43" s="5">
        <v>2242.2728075180321</v>
      </c>
      <c r="K43" s="5">
        <v>3499.23</v>
      </c>
      <c r="L43" s="5">
        <v>2183.4867328987598</v>
      </c>
      <c r="M43" s="5">
        <v>3499.23</v>
      </c>
      <c r="N43" s="5">
        <v>2152.5870713496674</v>
      </c>
      <c r="O43" s="5">
        <v>3499.23</v>
      </c>
      <c r="P43" s="5">
        <v>2308.3331967167651</v>
      </c>
      <c r="Q43" s="5">
        <v>3499.23</v>
      </c>
      <c r="R43" s="5">
        <v>2238.0764430719391</v>
      </c>
      <c r="S43" s="5">
        <v>3499.23</v>
      </c>
      <c r="T43" s="5">
        <v>2034.0443359594778</v>
      </c>
      <c r="U43" s="5">
        <v>3504.23</v>
      </c>
      <c r="V43" s="5">
        <v>1869.4536479952073</v>
      </c>
      <c r="W43" s="5">
        <v>3499.18</v>
      </c>
      <c r="X43" s="5">
        <v>2065.8494652354157</v>
      </c>
      <c r="Y43" s="5">
        <v>3497.68</v>
      </c>
      <c r="Z43" s="5">
        <v>1934.2583993039211</v>
      </c>
      <c r="AA43" s="5">
        <v>3497.68</v>
      </c>
      <c r="AB43" s="5">
        <v>2122.0595365074232</v>
      </c>
      <c r="AC43" s="5">
        <v>3497.68</v>
      </c>
      <c r="AD43" s="5">
        <v>2051.6464550219271</v>
      </c>
      <c r="AE43" s="5">
        <v>3500.86</v>
      </c>
      <c r="AF43" s="5">
        <v>1834.914455734066</v>
      </c>
      <c r="AG43" s="5">
        <v>3491.48</v>
      </c>
      <c r="AH43" s="5">
        <v>1782.9160358848303</v>
      </c>
      <c r="AI43" s="5">
        <v>3501.53</v>
      </c>
      <c r="AJ43" s="5">
        <v>1419.6456796198829</v>
      </c>
      <c r="AK43" s="5">
        <v>3501.53</v>
      </c>
      <c r="AL43" s="5">
        <v>1551.6868143087104</v>
      </c>
      <c r="AM43" s="5">
        <v>3501.53</v>
      </c>
      <c r="AN43" s="5">
        <v>2079.3776444366258</v>
      </c>
      <c r="AO43" s="5">
        <v>3497.14</v>
      </c>
      <c r="AP43" s="5">
        <v>2342.4452435404301</v>
      </c>
      <c r="AQ43" s="5">
        <v>3497.14</v>
      </c>
      <c r="AR43" s="5">
        <v>2397.1131995589813</v>
      </c>
      <c r="AS43" s="5">
        <v>3497.14</v>
      </c>
      <c r="AT43" s="5">
        <v>2297.4891309791542</v>
      </c>
      <c r="AU43" s="5">
        <v>3496.47</v>
      </c>
      <c r="AV43" s="5">
        <v>1927.0687780424525</v>
      </c>
      <c r="AW43" s="5">
        <v>3496.47</v>
      </c>
      <c r="AX43" s="5">
        <v>1874.9603772328965</v>
      </c>
      <c r="AY43" s="5">
        <v>3496.47</v>
      </c>
      <c r="AZ43" s="5">
        <v>2029.3645326271114</v>
      </c>
      <c r="BA43" s="5">
        <v>3496.47</v>
      </c>
      <c r="BB43" s="5">
        <v>2132.0020119246292</v>
      </c>
      <c r="BC43" s="5">
        <v>3496.47</v>
      </c>
      <c r="BD43" s="5">
        <v>2293.7486307437994</v>
      </c>
      <c r="BE43" s="5">
        <v>3496.47</v>
      </c>
      <c r="BF43" s="5">
        <v>2132.0943699551322</v>
      </c>
      <c r="BG43" s="5">
        <v>3496.47</v>
      </c>
      <c r="BH43" s="5">
        <v>2105.8092744740979</v>
      </c>
      <c r="BI43" s="5">
        <v>3496.47</v>
      </c>
      <c r="BJ43" s="5">
        <v>2129.3774999749062</v>
      </c>
      <c r="BK43" s="5">
        <v>3495.77</v>
      </c>
    </row>
    <row r="44" spans="1:63">
      <c r="A44" s="4" t="s">
        <v>41</v>
      </c>
      <c r="B44" s="5">
        <v>2408.8782376040012</v>
      </c>
      <c r="C44" s="5">
        <v>3504.23</v>
      </c>
      <c r="D44" s="5">
        <v>2373.0193282331929</v>
      </c>
      <c r="E44" s="5">
        <v>3504.23</v>
      </c>
      <c r="F44" s="5">
        <v>2313.3337102968003</v>
      </c>
      <c r="G44" s="5">
        <v>3499.23</v>
      </c>
      <c r="H44" s="5">
        <v>2262.422751334072</v>
      </c>
      <c r="I44" s="5">
        <v>3499.23</v>
      </c>
      <c r="J44" s="5">
        <v>2336.7834384900543</v>
      </c>
      <c r="K44" s="5">
        <v>3499.23</v>
      </c>
      <c r="L44" s="5">
        <v>2301.271473287657</v>
      </c>
      <c r="M44" s="5">
        <v>3499.23</v>
      </c>
      <c r="N44" s="5">
        <v>2280.0031151588923</v>
      </c>
      <c r="O44" s="5">
        <v>3499.23</v>
      </c>
      <c r="P44" s="5">
        <v>2396.4476069912184</v>
      </c>
      <c r="Q44" s="5">
        <v>3499.23</v>
      </c>
      <c r="R44" s="5">
        <v>2372.1382711030601</v>
      </c>
      <c r="S44" s="5">
        <v>3499.23</v>
      </c>
      <c r="T44" s="5">
        <v>2138.2795394764298</v>
      </c>
      <c r="U44" s="5">
        <v>3504.23</v>
      </c>
      <c r="V44" s="5">
        <v>1969.9431245572246</v>
      </c>
      <c r="W44" s="5">
        <v>3499.18</v>
      </c>
      <c r="X44" s="5">
        <v>2208.2593992569032</v>
      </c>
      <c r="Y44" s="5">
        <v>3497.68</v>
      </c>
      <c r="Z44" s="5">
        <v>2055.5202641042342</v>
      </c>
      <c r="AA44" s="5">
        <v>3497.68</v>
      </c>
      <c r="AB44" s="5">
        <v>2212.9435718629034</v>
      </c>
      <c r="AC44" s="5">
        <v>3497.68</v>
      </c>
      <c r="AD44" s="5">
        <v>2137.2866179157891</v>
      </c>
      <c r="AE44" s="5">
        <v>3500.86</v>
      </c>
      <c r="AF44" s="5">
        <v>1920.7586226133703</v>
      </c>
      <c r="AG44" s="5">
        <v>3491.48</v>
      </c>
      <c r="AH44" s="5">
        <v>1877.1465682615305</v>
      </c>
      <c r="AI44" s="5">
        <v>3501.53</v>
      </c>
      <c r="AJ44" s="5">
        <v>1624.2187965327075</v>
      </c>
      <c r="AK44" s="5">
        <v>3501.53</v>
      </c>
      <c r="AL44" s="5">
        <v>1702.5037617895189</v>
      </c>
      <c r="AM44" s="5">
        <v>3501.53</v>
      </c>
      <c r="AN44" s="5">
        <v>2183.7806925815512</v>
      </c>
      <c r="AO44" s="5">
        <v>3497.14</v>
      </c>
      <c r="AP44" s="5">
        <v>2525.7002133775404</v>
      </c>
      <c r="AQ44" s="5">
        <v>3497.14</v>
      </c>
      <c r="AR44" s="5">
        <v>2492.795978950694</v>
      </c>
      <c r="AS44" s="5">
        <v>3497.14</v>
      </c>
      <c r="AT44" s="5">
        <v>2387.15030699106</v>
      </c>
      <c r="AU44" s="5">
        <v>3496.47</v>
      </c>
      <c r="AV44" s="5">
        <v>2098.9747802169068</v>
      </c>
      <c r="AW44" s="5">
        <v>3496.47</v>
      </c>
      <c r="AX44" s="5">
        <v>1978.7338603055964</v>
      </c>
      <c r="AY44" s="5">
        <v>3496.47</v>
      </c>
      <c r="AZ44" s="5">
        <v>2162.3785681569284</v>
      </c>
      <c r="BA44" s="5">
        <v>3496.47</v>
      </c>
      <c r="BB44" s="5">
        <v>2239.2758643533771</v>
      </c>
      <c r="BC44" s="5">
        <v>3496.47</v>
      </c>
      <c r="BD44" s="5">
        <v>2376.4737186649618</v>
      </c>
      <c r="BE44" s="5">
        <v>3496.47</v>
      </c>
      <c r="BF44" s="5">
        <v>2238.2322186086981</v>
      </c>
      <c r="BG44" s="5">
        <v>3496.47</v>
      </c>
      <c r="BH44" s="5">
        <v>2179.1323148900965</v>
      </c>
      <c r="BI44" s="5">
        <v>3496.47</v>
      </c>
      <c r="BJ44" s="5">
        <v>2229.4366257873548</v>
      </c>
      <c r="BK44" s="5">
        <v>3495.77</v>
      </c>
    </row>
    <row r="45" spans="1:63">
      <c r="A45" s="4" t="s">
        <v>42</v>
      </c>
      <c r="B45" s="5">
        <v>2491.8887433441687</v>
      </c>
      <c r="C45" s="5">
        <v>3504.23</v>
      </c>
      <c r="D45" s="5">
        <v>2485.4185890720482</v>
      </c>
      <c r="E45" s="5">
        <v>3504.23</v>
      </c>
      <c r="F45" s="5">
        <v>2423.8626222932248</v>
      </c>
      <c r="G45" s="5">
        <v>3499.23</v>
      </c>
      <c r="H45" s="5">
        <v>2328.3629803173885</v>
      </c>
      <c r="I45" s="5">
        <v>3499.23</v>
      </c>
      <c r="J45" s="5">
        <v>2412.160865930332</v>
      </c>
      <c r="K45" s="5">
        <v>3499.23</v>
      </c>
      <c r="L45" s="5">
        <v>2392.0848668622407</v>
      </c>
      <c r="M45" s="5">
        <v>3499.23</v>
      </c>
      <c r="N45" s="5">
        <v>2365.316868104786</v>
      </c>
      <c r="O45" s="5">
        <v>3499.23</v>
      </c>
      <c r="P45" s="5">
        <v>2477.0751115358589</v>
      </c>
      <c r="Q45" s="5">
        <v>3499.23</v>
      </c>
      <c r="R45" s="5">
        <v>2466.4178247377422</v>
      </c>
      <c r="S45" s="5">
        <v>3499.23</v>
      </c>
      <c r="T45" s="5">
        <v>2240.9967096591508</v>
      </c>
      <c r="U45" s="5">
        <v>3504.23</v>
      </c>
      <c r="V45" s="5">
        <v>2069.2587450188571</v>
      </c>
      <c r="W45" s="5">
        <v>3499.18</v>
      </c>
      <c r="X45" s="5">
        <v>2336.8293124425149</v>
      </c>
      <c r="Y45" s="5">
        <v>3497.68</v>
      </c>
      <c r="Z45" s="5">
        <v>2163.9953539800799</v>
      </c>
      <c r="AA45" s="5">
        <v>3497.68</v>
      </c>
      <c r="AB45" s="5">
        <v>2288.6017364990767</v>
      </c>
      <c r="AC45" s="5">
        <v>3497.68</v>
      </c>
      <c r="AD45" s="5">
        <v>2201.7594843120755</v>
      </c>
      <c r="AE45" s="5">
        <v>3500.86</v>
      </c>
      <c r="AF45" s="5">
        <v>2028.3405098767018</v>
      </c>
      <c r="AG45" s="5">
        <v>3491.48</v>
      </c>
      <c r="AH45" s="5">
        <v>1928.6644388286902</v>
      </c>
      <c r="AI45" s="5">
        <v>3501.53</v>
      </c>
      <c r="AJ45" s="5">
        <v>1820.5231564819703</v>
      </c>
      <c r="AK45" s="5">
        <v>3501.53</v>
      </c>
      <c r="AL45" s="5">
        <v>1858.5649880156736</v>
      </c>
      <c r="AM45" s="5">
        <v>3501.53</v>
      </c>
      <c r="AN45" s="5">
        <v>2291.6847808297262</v>
      </c>
      <c r="AO45" s="5">
        <v>3497.14</v>
      </c>
      <c r="AP45" s="5">
        <v>2615.0275426609801</v>
      </c>
      <c r="AQ45" s="5">
        <v>3497.14</v>
      </c>
      <c r="AR45" s="5">
        <v>2570.4285410290831</v>
      </c>
      <c r="AS45" s="5">
        <v>3497.14</v>
      </c>
      <c r="AT45" s="5">
        <v>2459.6790683447366</v>
      </c>
      <c r="AU45" s="5">
        <v>3496.47</v>
      </c>
      <c r="AV45" s="5">
        <v>2198.767632174945</v>
      </c>
      <c r="AW45" s="5">
        <v>3496.47</v>
      </c>
      <c r="AX45" s="5">
        <v>2056.1853046850611</v>
      </c>
      <c r="AY45" s="5">
        <v>3496.47</v>
      </c>
      <c r="AZ45" s="5">
        <v>2252.3445256694922</v>
      </c>
      <c r="BA45" s="5">
        <v>3496.47</v>
      </c>
      <c r="BB45" s="5">
        <v>2418.5705089680378</v>
      </c>
      <c r="BC45" s="5">
        <v>3496.47</v>
      </c>
      <c r="BD45" s="5">
        <v>2447.2753848482398</v>
      </c>
      <c r="BE45" s="5">
        <v>3496.47</v>
      </c>
      <c r="BF45" s="5">
        <v>2346.0140402052102</v>
      </c>
      <c r="BG45" s="5">
        <v>3496.47</v>
      </c>
      <c r="BH45" s="5">
        <v>2306.0045413914918</v>
      </c>
      <c r="BI45" s="5">
        <v>3496.47</v>
      </c>
      <c r="BJ45" s="5">
        <v>2323.9369112768895</v>
      </c>
      <c r="BK45" s="5">
        <v>3495.77</v>
      </c>
    </row>
    <row r="46" spans="1:63">
      <c r="A46" s="4" t="s">
        <v>43</v>
      </c>
      <c r="B46" s="5">
        <v>2563.2517853661789</v>
      </c>
      <c r="C46" s="5">
        <v>3503.53</v>
      </c>
      <c r="D46" s="5">
        <v>2566.6981665591593</v>
      </c>
      <c r="E46" s="5">
        <v>3504.23</v>
      </c>
      <c r="F46" s="5">
        <v>2498.2972541971562</v>
      </c>
      <c r="G46" s="5">
        <v>3499.23</v>
      </c>
      <c r="H46" s="5">
        <v>2393.656192756152</v>
      </c>
      <c r="I46" s="5">
        <v>3499.23</v>
      </c>
      <c r="J46" s="5">
        <v>2476.1785314669801</v>
      </c>
      <c r="K46" s="5">
        <v>3499.23</v>
      </c>
      <c r="L46" s="5">
        <v>2464.1717530187984</v>
      </c>
      <c r="M46" s="5">
        <v>3499.23</v>
      </c>
      <c r="N46" s="5">
        <v>2441.8958976992312</v>
      </c>
      <c r="O46" s="5">
        <v>3499.23</v>
      </c>
      <c r="P46" s="5">
        <v>2545.6403790713562</v>
      </c>
      <c r="Q46" s="5">
        <v>3499.23</v>
      </c>
      <c r="R46" s="5">
        <v>2532.5521586844238</v>
      </c>
      <c r="S46" s="5">
        <v>3499.23</v>
      </c>
      <c r="T46" s="5">
        <v>2345.1671190703732</v>
      </c>
      <c r="U46" s="5">
        <v>3504.23</v>
      </c>
      <c r="V46" s="5">
        <v>2133.8670453470854</v>
      </c>
      <c r="W46" s="5">
        <v>3499.18</v>
      </c>
      <c r="X46" s="5">
        <v>2430.8084125376613</v>
      </c>
      <c r="Y46" s="5">
        <v>3497.68</v>
      </c>
      <c r="Z46" s="5">
        <v>2317.9078420340547</v>
      </c>
      <c r="AA46" s="5">
        <v>3497.68</v>
      </c>
      <c r="AB46" s="5">
        <v>2370.1636216386696</v>
      </c>
      <c r="AC46" s="5">
        <v>3497.68</v>
      </c>
      <c r="AD46" s="5">
        <v>2273.0846734277602</v>
      </c>
      <c r="AE46" s="5">
        <v>3500.86</v>
      </c>
      <c r="AF46" s="5">
        <v>2144.3334285317314</v>
      </c>
      <c r="AG46" s="5">
        <v>3491.48</v>
      </c>
      <c r="AH46" s="5">
        <v>2085.9743028513558</v>
      </c>
      <c r="AI46" s="5">
        <v>3501.53</v>
      </c>
      <c r="AJ46" s="5">
        <v>1928.4794554514294</v>
      </c>
      <c r="AK46" s="5">
        <v>3501.53</v>
      </c>
      <c r="AL46" s="5">
        <v>1967.6126889109719</v>
      </c>
      <c r="AM46" s="5">
        <v>3501.53</v>
      </c>
      <c r="AN46" s="5">
        <v>2378.3978770017679</v>
      </c>
      <c r="AO46" s="5">
        <v>3497.14</v>
      </c>
      <c r="AP46" s="5">
        <v>2685.8243008438421</v>
      </c>
      <c r="AQ46" s="5">
        <v>3497.14</v>
      </c>
      <c r="AR46" s="5">
        <v>2629.4196811329143</v>
      </c>
      <c r="AS46" s="5">
        <v>3497.14</v>
      </c>
      <c r="AT46" s="5">
        <v>2520.27517215748</v>
      </c>
      <c r="AU46" s="5">
        <v>3496.47</v>
      </c>
      <c r="AV46" s="5">
        <v>2293.3422554095882</v>
      </c>
      <c r="AW46" s="5">
        <v>3496.47</v>
      </c>
      <c r="AX46" s="5">
        <v>2109.2449932087934</v>
      </c>
      <c r="AY46" s="5">
        <v>3496.47</v>
      </c>
      <c r="AZ46" s="5">
        <v>2345.0904599001842</v>
      </c>
      <c r="BA46" s="5">
        <v>3496.47</v>
      </c>
      <c r="BB46" s="5">
        <v>2489.8616727129802</v>
      </c>
      <c r="BC46" s="5">
        <v>3496.47</v>
      </c>
      <c r="BD46" s="5">
        <v>2523.0643846786575</v>
      </c>
      <c r="BE46" s="5">
        <v>3496.47</v>
      </c>
      <c r="BF46" s="5">
        <v>2429.0808528392317</v>
      </c>
      <c r="BG46" s="5">
        <v>3496.47</v>
      </c>
      <c r="BH46" s="5">
        <v>2373.4074320522759</v>
      </c>
      <c r="BI46" s="5">
        <v>3496.47</v>
      </c>
      <c r="BJ46" s="5">
        <v>2388.1820274722922</v>
      </c>
      <c r="BK46" s="5">
        <v>3494.52</v>
      </c>
    </row>
    <row r="47" spans="1:63">
      <c r="A47" s="4" t="s">
        <v>44</v>
      </c>
      <c r="B47" s="5">
        <v>2619.95381150189</v>
      </c>
      <c r="C47" s="5">
        <v>3503.53</v>
      </c>
      <c r="D47" s="5">
        <v>2616.1638381331395</v>
      </c>
      <c r="E47" s="5">
        <v>3504.23</v>
      </c>
      <c r="F47" s="5">
        <v>2557.3698647147298</v>
      </c>
      <c r="G47" s="5">
        <v>3499.23</v>
      </c>
      <c r="H47" s="5">
        <v>2456.8881953458445</v>
      </c>
      <c r="I47" s="5">
        <v>3499.23</v>
      </c>
      <c r="J47" s="5">
        <v>2534.1974293262838</v>
      </c>
      <c r="K47" s="5">
        <v>3499.23</v>
      </c>
      <c r="L47" s="5">
        <v>2541.1205063529878</v>
      </c>
      <c r="M47" s="5">
        <v>3499.23</v>
      </c>
      <c r="N47" s="5">
        <v>2507.0966792030595</v>
      </c>
      <c r="O47" s="5">
        <v>3499.23</v>
      </c>
      <c r="P47" s="5">
        <v>2599.9990119071958</v>
      </c>
      <c r="Q47" s="5">
        <v>3499.23</v>
      </c>
      <c r="R47" s="5">
        <v>2584.9050402321532</v>
      </c>
      <c r="S47" s="5">
        <v>3499.23</v>
      </c>
      <c r="T47" s="5">
        <v>2432.6576744066879</v>
      </c>
      <c r="U47" s="5">
        <v>3504.23</v>
      </c>
      <c r="V47" s="5">
        <v>2214.172358759547</v>
      </c>
      <c r="W47" s="5">
        <v>3497.68</v>
      </c>
      <c r="X47" s="5">
        <v>2505.2100732795216</v>
      </c>
      <c r="Y47" s="5">
        <v>3497.68</v>
      </c>
      <c r="Z47" s="5">
        <v>2402.2506659397354</v>
      </c>
      <c r="AA47" s="5">
        <v>3497.68</v>
      </c>
      <c r="AB47" s="5">
        <v>2447.5020272187116</v>
      </c>
      <c r="AC47" s="5">
        <v>3498.18</v>
      </c>
      <c r="AD47" s="5">
        <v>2366.7885683206991</v>
      </c>
      <c r="AE47" s="5">
        <v>3500.86</v>
      </c>
      <c r="AF47" s="5">
        <v>2235.3791542980075</v>
      </c>
      <c r="AG47" s="5">
        <v>3491.48</v>
      </c>
      <c r="AH47" s="5">
        <v>2164.1187092587047</v>
      </c>
      <c r="AI47" s="5">
        <v>3502.53</v>
      </c>
      <c r="AJ47" s="5">
        <v>2054.5548762235931</v>
      </c>
      <c r="AK47" s="5">
        <v>3501.53</v>
      </c>
      <c r="AL47" s="5">
        <v>2044.7692555664914</v>
      </c>
      <c r="AM47" s="5">
        <v>3501.53</v>
      </c>
      <c r="AN47" s="5">
        <v>2463.2634586074514</v>
      </c>
      <c r="AO47" s="5">
        <v>3497.14</v>
      </c>
      <c r="AP47" s="5">
        <v>2739.901052201159</v>
      </c>
      <c r="AQ47" s="5">
        <v>3497.14</v>
      </c>
      <c r="AR47" s="5">
        <v>2670.1573773211212</v>
      </c>
      <c r="AS47" s="5">
        <v>3497.14</v>
      </c>
      <c r="AT47" s="5">
        <v>2536.5486571320348</v>
      </c>
      <c r="AU47" s="5">
        <v>3496.47</v>
      </c>
      <c r="AV47" s="5">
        <v>2384.1856142119268</v>
      </c>
      <c r="AW47" s="5">
        <v>3496.47</v>
      </c>
      <c r="AX47" s="5">
        <v>2216.9806357900543</v>
      </c>
      <c r="AY47" s="5">
        <v>3496.47</v>
      </c>
      <c r="AZ47" s="5">
        <v>2428.8314861568747</v>
      </c>
      <c r="BA47" s="5">
        <v>3496.47</v>
      </c>
      <c r="BB47" s="5">
        <v>2548.8784542041294</v>
      </c>
      <c r="BC47" s="5">
        <v>3496.47</v>
      </c>
      <c r="BD47" s="5">
        <v>2586.1356837088701</v>
      </c>
      <c r="BE47" s="5">
        <v>3496.47</v>
      </c>
      <c r="BF47" s="5">
        <v>2458.8201386610626</v>
      </c>
      <c r="BG47" s="5">
        <v>3496.47</v>
      </c>
      <c r="BH47" s="5">
        <v>2446.4164551645658</v>
      </c>
      <c r="BI47" s="5">
        <v>3496.47</v>
      </c>
      <c r="BJ47" s="5">
        <v>2414.923226877012</v>
      </c>
      <c r="BK47" s="5">
        <v>3494.52</v>
      </c>
    </row>
    <row r="48" spans="1:63">
      <c r="A48" s="4" t="s">
        <v>45</v>
      </c>
      <c r="B48" s="5">
        <v>2668.7118578796753</v>
      </c>
      <c r="C48" s="5">
        <v>3504.23</v>
      </c>
      <c r="D48" s="5">
        <v>2653.1242473013476</v>
      </c>
      <c r="E48" s="5">
        <v>3504.23</v>
      </c>
      <c r="F48" s="5">
        <v>2607.1389448351174</v>
      </c>
      <c r="G48" s="5">
        <v>3504.23</v>
      </c>
      <c r="H48" s="5">
        <v>2506.6899830893412</v>
      </c>
      <c r="I48" s="5">
        <v>3499.23</v>
      </c>
      <c r="J48" s="5">
        <v>2576.3736649375637</v>
      </c>
      <c r="K48" s="5">
        <v>3499.23</v>
      </c>
      <c r="L48" s="5">
        <v>2604.8239067108534</v>
      </c>
      <c r="M48" s="5">
        <v>3499.23</v>
      </c>
      <c r="N48" s="5">
        <v>2555.2531963046968</v>
      </c>
      <c r="O48" s="5">
        <v>3499.23</v>
      </c>
      <c r="P48" s="5">
        <v>2644.3585304262429</v>
      </c>
      <c r="Q48" s="5">
        <v>3504.23</v>
      </c>
      <c r="R48" s="5">
        <v>2632.3960546022513</v>
      </c>
      <c r="S48" s="5">
        <v>3499.23</v>
      </c>
      <c r="T48" s="5">
        <v>2485.1964378524044</v>
      </c>
      <c r="U48" s="5">
        <v>3504.23</v>
      </c>
      <c r="V48" s="5">
        <v>2367.6968088461604</v>
      </c>
      <c r="W48" s="5">
        <v>3497.68</v>
      </c>
      <c r="X48" s="5">
        <v>2550.4534524739697</v>
      </c>
      <c r="Y48" s="5">
        <v>3497.68</v>
      </c>
      <c r="Z48" s="5">
        <v>2455.6982764441018</v>
      </c>
      <c r="AA48" s="5">
        <v>3497.68</v>
      </c>
      <c r="AB48" s="5">
        <v>2515.372177290903</v>
      </c>
      <c r="AC48" s="5">
        <v>3498.18</v>
      </c>
      <c r="AD48" s="5">
        <v>2399.0804859133318</v>
      </c>
      <c r="AE48" s="5">
        <v>3500.86</v>
      </c>
      <c r="AF48" s="5">
        <v>2355.3101326068254</v>
      </c>
      <c r="AG48" s="5">
        <v>3491.48</v>
      </c>
      <c r="AH48" s="5">
        <v>2199.5531428150307</v>
      </c>
      <c r="AI48" s="5">
        <v>3502.53</v>
      </c>
      <c r="AJ48" s="5">
        <v>2172.7685034621686</v>
      </c>
      <c r="AK48" s="5">
        <v>3501.53</v>
      </c>
      <c r="AL48" s="5">
        <v>2141.0068575864725</v>
      </c>
      <c r="AM48" s="5">
        <v>3501.53</v>
      </c>
      <c r="AN48" s="5">
        <v>2493.7659240980324</v>
      </c>
      <c r="AO48" s="5">
        <v>3497.14</v>
      </c>
      <c r="AP48" s="5">
        <v>2785.8949273306571</v>
      </c>
      <c r="AQ48" s="5">
        <v>3497.14</v>
      </c>
      <c r="AR48" s="5">
        <v>2714.0912737091294</v>
      </c>
      <c r="AS48" s="5">
        <v>3497.14</v>
      </c>
      <c r="AT48" s="5">
        <v>2553.4409409109562</v>
      </c>
      <c r="AU48" s="5">
        <v>3496.47</v>
      </c>
      <c r="AV48" s="5">
        <v>2460.3625177704557</v>
      </c>
      <c r="AW48" s="5">
        <v>3496.47</v>
      </c>
      <c r="AX48" s="5">
        <v>2285.8704907419296</v>
      </c>
      <c r="AY48" s="5">
        <v>3496.47</v>
      </c>
      <c r="AZ48" s="5">
        <v>2534.6737891128323</v>
      </c>
      <c r="BA48" s="5">
        <v>3496.47</v>
      </c>
      <c r="BB48" s="5">
        <v>2610.8322210652609</v>
      </c>
      <c r="BC48" s="5">
        <v>3496.47</v>
      </c>
      <c r="BD48" s="5">
        <v>2618.4148153695228</v>
      </c>
      <c r="BE48" s="5">
        <v>3496.47</v>
      </c>
      <c r="BF48" s="5">
        <v>2563.2770711594812</v>
      </c>
      <c r="BG48" s="5">
        <v>3496.47</v>
      </c>
      <c r="BH48" s="5">
        <v>2485.9733996288214</v>
      </c>
      <c r="BI48" s="5">
        <v>3496.47</v>
      </c>
      <c r="BJ48" s="5">
        <v>2461.8149400202547</v>
      </c>
      <c r="BK48" s="5">
        <v>3494.52</v>
      </c>
    </row>
    <row r="49" spans="1:63">
      <c r="A49" s="4" t="s">
        <v>46</v>
      </c>
      <c r="B49" s="5">
        <v>2701.2847804599214</v>
      </c>
      <c r="C49" s="5">
        <v>3504.23</v>
      </c>
      <c r="D49" s="5">
        <v>2701.6272635902055</v>
      </c>
      <c r="E49" s="5">
        <v>3504.23</v>
      </c>
      <c r="F49" s="5">
        <v>2644.9046521745336</v>
      </c>
      <c r="G49" s="5">
        <v>3504.23</v>
      </c>
      <c r="H49" s="5">
        <v>2551.3988263178667</v>
      </c>
      <c r="I49" s="5">
        <v>3499.23</v>
      </c>
      <c r="J49" s="5">
        <v>2610.8873760426527</v>
      </c>
      <c r="K49" s="5">
        <v>3499.23</v>
      </c>
      <c r="L49" s="5">
        <v>2646.8984682937039</v>
      </c>
      <c r="M49" s="5">
        <v>3499.23</v>
      </c>
      <c r="N49" s="5">
        <v>2609.0202711569459</v>
      </c>
      <c r="O49" s="5">
        <v>3499.23</v>
      </c>
      <c r="P49" s="5">
        <v>2674.9135794280592</v>
      </c>
      <c r="Q49" s="5">
        <v>3504.23</v>
      </c>
      <c r="R49" s="5">
        <v>2669.4054009506108</v>
      </c>
      <c r="S49" s="5">
        <v>3499.23</v>
      </c>
      <c r="T49" s="5">
        <v>2546.5564559781374</v>
      </c>
      <c r="U49" s="5">
        <v>3504.23</v>
      </c>
      <c r="V49" s="5">
        <v>2471.3768581253312</v>
      </c>
      <c r="W49" s="5">
        <v>3497.68</v>
      </c>
      <c r="X49" s="5">
        <v>2598.9120033979807</v>
      </c>
      <c r="Y49" s="5">
        <v>3497.68</v>
      </c>
      <c r="Z49" s="5">
        <v>2498.8351638157337</v>
      </c>
      <c r="AA49" s="5">
        <v>3497.68</v>
      </c>
      <c r="AB49" s="5">
        <v>2551.1322155181838</v>
      </c>
      <c r="AC49" s="5">
        <v>3498.18</v>
      </c>
      <c r="AD49" s="5">
        <v>2431.4741248958608</v>
      </c>
      <c r="AE49" s="5">
        <v>3500.86</v>
      </c>
      <c r="AF49" s="5">
        <v>2410.6643106912243</v>
      </c>
      <c r="AG49" s="5">
        <v>3491.48</v>
      </c>
      <c r="AH49" s="5">
        <v>2243.2031839426404</v>
      </c>
      <c r="AI49" s="5">
        <v>3502.53</v>
      </c>
      <c r="AJ49" s="5">
        <v>2374.2431488058733</v>
      </c>
      <c r="AK49" s="5">
        <v>3501.53</v>
      </c>
      <c r="AL49" s="5">
        <v>2165.9981118544197</v>
      </c>
      <c r="AM49" s="5">
        <v>3501.53</v>
      </c>
      <c r="AN49" s="5">
        <v>2487.7430266117035</v>
      </c>
      <c r="AO49" s="5">
        <v>3497.14</v>
      </c>
      <c r="AP49" s="5">
        <v>2817.6259900078662</v>
      </c>
      <c r="AQ49" s="5">
        <v>3497.14</v>
      </c>
      <c r="AR49" s="5">
        <v>2751.069277754797</v>
      </c>
      <c r="AS49" s="5">
        <v>3497.14</v>
      </c>
      <c r="AT49" s="5">
        <v>2577.4355572355271</v>
      </c>
      <c r="AU49" s="5">
        <v>3496.47</v>
      </c>
      <c r="AV49" s="5">
        <v>2501.6835006173101</v>
      </c>
      <c r="AW49" s="5">
        <v>3496.47</v>
      </c>
      <c r="AX49" s="5">
        <v>2312.3033590717682</v>
      </c>
      <c r="AY49" s="5">
        <v>3496.47</v>
      </c>
      <c r="AZ49" s="5">
        <v>2563.0923550984767</v>
      </c>
      <c r="BA49" s="5">
        <v>3496.47</v>
      </c>
      <c r="BB49" s="5">
        <v>2645.3556528671252</v>
      </c>
      <c r="BC49" s="5">
        <v>3496.47</v>
      </c>
      <c r="BD49" s="5">
        <v>2645.5496047311808</v>
      </c>
      <c r="BE49" s="5">
        <v>3496.47</v>
      </c>
      <c r="BF49" s="5">
        <v>2609.5484444412746</v>
      </c>
      <c r="BG49" s="5">
        <v>3496.47</v>
      </c>
      <c r="BH49" s="5">
        <v>2528.0240109166461</v>
      </c>
      <c r="BI49" s="5">
        <v>3496.47</v>
      </c>
      <c r="BJ49" s="5">
        <v>2524.8510638500197</v>
      </c>
      <c r="BK49" s="5">
        <v>3494.52</v>
      </c>
    </row>
    <row r="50" spans="1:63">
      <c r="A50" s="4" t="s">
        <v>47</v>
      </c>
      <c r="B50" s="5">
        <v>2728.9888888096452</v>
      </c>
      <c r="C50" s="5">
        <v>3504.23</v>
      </c>
      <c r="D50" s="5">
        <v>2723.7868477496572</v>
      </c>
      <c r="E50" s="5">
        <v>3504.23</v>
      </c>
      <c r="F50" s="5">
        <v>2670.7297314581042</v>
      </c>
      <c r="G50" s="5">
        <v>3504.23</v>
      </c>
      <c r="H50" s="5">
        <v>2596.4866363796295</v>
      </c>
      <c r="I50" s="5">
        <v>3499.23</v>
      </c>
      <c r="J50" s="5">
        <v>2635.8159991948814</v>
      </c>
      <c r="K50" s="5">
        <v>3499.23</v>
      </c>
      <c r="L50" s="5">
        <v>2690.6645159858817</v>
      </c>
      <c r="M50" s="5">
        <v>3499.23</v>
      </c>
      <c r="N50" s="5">
        <v>2638.8477338607813</v>
      </c>
      <c r="O50" s="5">
        <v>3499.23</v>
      </c>
      <c r="P50" s="5">
        <v>2700.3776629797103</v>
      </c>
      <c r="Q50" s="5">
        <v>3504.23</v>
      </c>
      <c r="R50" s="5">
        <v>2696.7187422241877</v>
      </c>
      <c r="S50" s="5">
        <v>3499.23</v>
      </c>
      <c r="T50" s="5">
        <v>2568.4661200154897</v>
      </c>
      <c r="U50" s="5">
        <v>3504.23</v>
      </c>
      <c r="V50" s="5">
        <v>2530.9961201105821</v>
      </c>
      <c r="W50" s="5">
        <v>3497.68</v>
      </c>
      <c r="X50" s="5">
        <v>2627.5436619896886</v>
      </c>
      <c r="Y50" s="5">
        <v>3497.68</v>
      </c>
      <c r="Z50" s="5">
        <v>2533.4998888999826</v>
      </c>
      <c r="AA50" s="5">
        <v>3497.68</v>
      </c>
      <c r="AB50" s="5">
        <v>2578.8439350643384</v>
      </c>
      <c r="AC50" s="5">
        <v>3498.18</v>
      </c>
      <c r="AD50" s="5">
        <v>2481.4933065277464</v>
      </c>
      <c r="AE50" s="5">
        <v>3500.86</v>
      </c>
      <c r="AF50" s="5">
        <v>2434.2834459918145</v>
      </c>
      <c r="AG50" s="5">
        <v>3491.48</v>
      </c>
      <c r="AH50" s="5">
        <v>2279.8588564622651</v>
      </c>
      <c r="AI50" s="5">
        <v>3502.53</v>
      </c>
      <c r="AJ50" s="5">
        <v>2410.9900966987502</v>
      </c>
      <c r="AK50" s="5">
        <v>3501.53</v>
      </c>
      <c r="AL50" s="5">
        <v>2171.3533806261225</v>
      </c>
      <c r="AM50" s="5">
        <v>3501.53</v>
      </c>
      <c r="AN50" s="5">
        <v>2531.3351328049348</v>
      </c>
      <c r="AO50" s="5">
        <v>3497.14</v>
      </c>
      <c r="AP50" s="5">
        <v>2837.7546612083434</v>
      </c>
      <c r="AQ50" s="5">
        <v>3497.14</v>
      </c>
      <c r="AR50" s="5">
        <v>2792.158001710613</v>
      </c>
      <c r="AS50" s="5">
        <v>3497.14</v>
      </c>
      <c r="AT50" s="5">
        <v>2651.6452347443515</v>
      </c>
      <c r="AU50" s="5">
        <v>3496.47</v>
      </c>
      <c r="AV50" s="5">
        <v>2529.5017394046881</v>
      </c>
      <c r="AW50" s="5">
        <v>3496.47</v>
      </c>
      <c r="AX50" s="5">
        <v>2335.7438272133236</v>
      </c>
      <c r="AY50" s="5">
        <v>3496.47</v>
      </c>
      <c r="AZ50" s="5">
        <v>2582.7738513985764</v>
      </c>
      <c r="BA50" s="5">
        <v>3496.47</v>
      </c>
      <c r="BB50" s="5">
        <v>2671.4006174688529</v>
      </c>
      <c r="BC50" s="5">
        <v>3496.47</v>
      </c>
      <c r="BD50" s="5">
        <v>2660.6870859305541</v>
      </c>
      <c r="BE50" s="5">
        <v>3496.47</v>
      </c>
      <c r="BF50" s="5">
        <v>2614.6927867402687</v>
      </c>
      <c r="BG50" s="5">
        <v>3496.47</v>
      </c>
      <c r="BH50" s="5">
        <v>2560.0630116979919</v>
      </c>
      <c r="BI50" s="5">
        <v>3496.47</v>
      </c>
      <c r="BJ50" s="5">
        <v>2546.6815562877696</v>
      </c>
      <c r="BK50" s="5">
        <v>3494.52</v>
      </c>
    </row>
    <row r="51" spans="1:63">
      <c r="A51" s="4" t="s">
        <v>48</v>
      </c>
      <c r="B51" s="5">
        <v>2744.9097262174378</v>
      </c>
      <c r="C51" s="5">
        <v>3504.23</v>
      </c>
      <c r="D51" s="5">
        <v>2746.298171340211</v>
      </c>
      <c r="E51" s="5">
        <v>3504.23</v>
      </c>
      <c r="F51" s="5">
        <v>2693.9260213092266</v>
      </c>
      <c r="G51" s="5">
        <v>3504.23</v>
      </c>
      <c r="H51" s="5">
        <v>2637.9141814179279</v>
      </c>
      <c r="I51" s="5">
        <v>3499.23</v>
      </c>
      <c r="J51" s="5">
        <v>2653.8770038813686</v>
      </c>
      <c r="K51" s="5">
        <v>3499.23</v>
      </c>
      <c r="L51" s="5">
        <v>2744.108082565856</v>
      </c>
      <c r="M51" s="5">
        <v>3499.23</v>
      </c>
      <c r="N51" s="5">
        <v>2660.6059759447066</v>
      </c>
      <c r="O51" s="5">
        <v>3499.23</v>
      </c>
      <c r="P51" s="5">
        <v>2721.1117768131148</v>
      </c>
      <c r="Q51" s="5">
        <v>3504.23</v>
      </c>
      <c r="R51" s="5">
        <v>2704.0947308320774</v>
      </c>
      <c r="S51" s="5">
        <v>3499.23</v>
      </c>
      <c r="T51" s="5">
        <v>2586.4048310017124</v>
      </c>
      <c r="U51" s="5">
        <v>3504.23</v>
      </c>
      <c r="V51" s="5">
        <v>2539.9117543606621</v>
      </c>
      <c r="W51" s="5">
        <v>3497.68</v>
      </c>
      <c r="X51" s="5">
        <v>2649.6063921339287</v>
      </c>
      <c r="Y51" s="5">
        <v>3497.68</v>
      </c>
      <c r="Z51" s="5">
        <v>2555.9968520076982</v>
      </c>
      <c r="AA51" s="5">
        <v>3497.68</v>
      </c>
      <c r="AB51" s="5">
        <v>2602.2404251913345</v>
      </c>
      <c r="AC51" s="5">
        <v>3498.18</v>
      </c>
      <c r="AD51" s="5">
        <v>2470.1559952538159</v>
      </c>
      <c r="AE51" s="5">
        <v>3500.86</v>
      </c>
      <c r="AF51" s="5">
        <v>2452.5073473404941</v>
      </c>
      <c r="AG51" s="5">
        <v>3491.48</v>
      </c>
      <c r="AH51" s="5">
        <v>2327.1633626694438</v>
      </c>
      <c r="AI51" s="5">
        <v>3502.53</v>
      </c>
      <c r="AJ51" s="5">
        <v>2409.1402629261411</v>
      </c>
      <c r="AK51" s="5">
        <v>3501.53</v>
      </c>
      <c r="AL51" s="5">
        <v>2178.0775263895562</v>
      </c>
      <c r="AM51" s="5">
        <v>3501.53</v>
      </c>
      <c r="AN51" s="5">
        <v>2566.133069662299</v>
      </c>
      <c r="AO51" s="5">
        <v>3497.14</v>
      </c>
      <c r="AP51" s="5">
        <v>2842.5489615080442</v>
      </c>
      <c r="AQ51" s="5">
        <v>3497.14</v>
      </c>
      <c r="AR51" s="5">
        <v>2810.0142299944687</v>
      </c>
      <c r="AS51" s="5">
        <v>3497.14</v>
      </c>
      <c r="AT51" s="5">
        <v>2678.9185611517632</v>
      </c>
      <c r="AU51" s="5">
        <v>3496.47</v>
      </c>
      <c r="AV51" s="5">
        <v>2525.5395798961272</v>
      </c>
      <c r="AW51" s="5">
        <v>3496.47</v>
      </c>
      <c r="AX51" s="5">
        <v>2374.0631740688441</v>
      </c>
      <c r="AY51" s="5">
        <v>3496.47</v>
      </c>
      <c r="AZ51" s="5">
        <v>2604.6904120368386</v>
      </c>
      <c r="BA51" s="5">
        <v>3496.47</v>
      </c>
      <c r="BB51" s="5">
        <v>2673.2847212911061</v>
      </c>
      <c r="BC51" s="5">
        <v>3496.47</v>
      </c>
      <c r="BD51" s="5">
        <v>2672.6936298958894</v>
      </c>
      <c r="BE51" s="5">
        <v>3496.47</v>
      </c>
      <c r="BF51" s="5">
        <v>2647.4429443564836</v>
      </c>
      <c r="BG51" s="5">
        <v>3496.47</v>
      </c>
      <c r="BH51" s="5">
        <v>2575.3852089583702</v>
      </c>
      <c r="BI51" s="5">
        <v>3496.47</v>
      </c>
      <c r="BJ51" s="5">
        <v>2565.7890063284217</v>
      </c>
      <c r="BK51" s="5">
        <v>3494.52</v>
      </c>
    </row>
    <row r="52" spans="1:63">
      <c r="A52" s="4" t="s">
        <v>49</v>
      </c>
      <c r="B52" s="5">
        <v>2753.2866784581665</v>
      </c>
      <c r="C52" s="5">
        <v>3504.23</v>
      </c>
      <c r="D52" s="5">
        <v>2756.0172871996192</v>
      </c>
      <c r="E52" s="5">
        <v>3504.23</v>
      </c>
      <c r="F52" s="5">
        <v>2690.9269798440378</v>
      </c>
      <c r="G52" s="5">
        <v>3504.23</v>
      </c>
      <c r="H52" s="5">
        <v>2642.581943632194</v>
      </c>
      <c r="I52" s="5">
        <v>3499.23</v>
      </c>
      <c r="J52" s="5">
        <v>2670.902782096573</v>
      </c>
      <c r="K52" s="5">
        <v>3499.23</v>
      </c>
      <c r="L52" s="5">
        <v>2756.2072919489733</v>
      </c>
      <c r="M52" s="5">
        <v>3499.23</v>
      </c>
      <c r="N52" s="5">
        <v>2675.3579531604869</v>
      </c>
      <c r="O52" s="5">
        <v>3499.23</v>
      </c>
      <c r="P52" s="5">
        <v>2727.7948260040607</v>
      </c>
      <c r="Q52" s="5">
        <v>3504.23</v>
      </c>
      <c r="R52" s="5">
        <v>2722.9413984655203</v>
      </c>
      <c r="S52" s="5">
        <v>3499.23</v>
      </c>
      <c r="T52" s="5">
        <v>2601.2426812137423</v>
      </c>
      <c r="U52" s="5">
        <v>3504.23</v>
      </c>
      <c r="V52" s="5">
        <v>2560.1451626587718</v>
      </c>
      <c r="W52" s="5">
        <v>3497.68</v>
      </c>
      <c r="X52" s="5">
        <v>2662.6610980358596</v>
      </c>
      <c r="Y52" s="5">
        <v>3497.68</v>
      </c>
      <c r="Z52" s="5">
        <v>2572.9319375832392</v>
      </c>
      <c r="AA52" s="5">
        <v>3497.68</v>
      </c>
      <c r="AB52" s="5">
        <v>2616.2302696037646</v>
      </c>
      <c r="AC52" s="5">
        <v>3498.18</v>
      </c>
      <c r="AD52" s="5">
        <v>2459.5362085679617</v>
      </c>
      <c r="AE52" s="5">
        <v>3495.86</v>
      </c>
      <c r="AF52" s="5">
        <v>2473.0276816020382</v>
      </c>
      <c r="AG52" s="5">
        <v>3491.48</v>
      </c>
      <c r="AH52" s="5">
        <v>2337.1183105823957</v>
      </c>
      <c r="AI52" s="5">
        <v>3502.53</v>
      </c>
      <c r="AJ52" s="5">
        <v>2464.8665053259861</v>
      </c>
      <c r="AK52" s="5">
        <v>3501.53</v>
      </c>
      <c r="AL52" s="5">
        <v>2175.6079983031227</v>
      </c>
      <c r="AM52" s="5">
        <v>3501.53</v>
      </c>
      <c r="AN52" s="5">
        <v>2583.4997065860703</v>
      </c>
      <c r="AO52" s="5">
        <v>3497.14</v>
      </c>
      <c r="AP52" s="5">
        <v>2840.1656677174415</v>
      </c>
      <c r="AQ52" s="5">
        <v>3497.14</v>
      </c>
      <c r="AR52" s="5">
        <v>2806.7256540663507</v>
      </c>
      <c r="AS52" s="5">
        <v>3497.14</v>
      </c>
      <c r="AT52" s="5">
        <v>2691.3868952696116</v>
      </c>
      <c r="AU52" s="5">
        <v>3496.47</v>
      </c>
      <c r="AV52" s="5">
        <v>2549.6912048725517</v>
      </c>
      <c r="AW52" s="5">
        <v>3496.47</v>
      </c>
      <c r="AX52" s="5">
        <v>2350.1609157747762</v>
      </c>
      <c r="AY52" s="5">
        <v>3496.47</v>
      </c>
      <c r="AZ52" s="5">
        <v>2598.4931881901157</v>
      </c>
      <c r="BA52" s="5">
        <v>3496.47</v>
      </c>
      <c r="BB52" s="5">
        <v>2632.3239347632111</v>
      </c>
      <c r="BC52" s="5">
        <v>3496.47</v>
      </c>
      <c r="BD52" s="5">
        <v>2681.0520316563725</v>
      </c>
      <c r="BE52" s="5">
        <v>3496.47</v>
      </c>
      <c r="BF52" s="5">
        <v>2653.0767842171408</v>
      </c>
      <c r="BG52" s="5">
        <v>3496.47</v>
      </c>
      <c r="BH52" s="5">
        <v>2584.8888502970854</v>
      </c>
      <c r="BI52" s="5">
        <v>3496.47</v>
      </c>
      <c r="BJ52" s="5">
        <v>2558.5476678241562</v>
      </c>
      <c r="BK52" s="5">
        <v>3495.22</v>
      </c>
    </row>
    <row r="53" spans="1:63">
      <c r="A53" s="4" t="s">
        <v>50</v>
      </c>
      <c r="B53" s="5">
        <v>2754.3048715482</v>
      </c>
      <c r="C53" s="5">
        <v>3504.23</v>
      </c>
      <c r="D53" s="5">
        <v>2772.8915235917161</v>
      </c>
      <c r="E53" s="5">
        <v>3504.23</v>
      </c>
      <c r="F53" s="5">
        <v>2689.2872950553365</v>
      </c>
      <c r="G53" s="5">
        <v>3499.23</v>
      </c>
      <c r="H53" s="5">
        <v>2611.7747130180378</v>
      </c>
      <c r="I53" s="5">
        <v>3499.23</v>
      </c>
      <c r="J53" s="5">
        <v>2677.1695994852316</v>
      </c>
      <c r="K53" s="5">
        <v>3499.23</v>
      </c>
      <c r="L53" s="5">
        <v>2752.417623616599</v>
      </c>
      <c r="M53" s="5">
        <v>3499.23</v>
      </c>
      <c r="N53" s="5">
        <v>2679.766908756932</v>
      </c>
      <c r="O53" s="5">
        <v>3499.23</v>
      </c>
      <c r="P53" s="5">
        <v>2720.8711129918343</v>
      </c>
      <c r="Q53" s="5">
        <v>3504.23</v>
      </c>
      <c r="R53" s="5">
        <v>2728.8569783014223</v>
      </c>
      <c r="S53" s="5">
        <v>3499.23</v>
      </c>
      <c r="T53" s="5">
        <v>2621.6620808193193</v>
      </c>
      <c r="U53" s="5">
        <v>3504.23</v>
      </c>
      <c r="V53" s="5">
        <v>2601.0277342200202</v>
      </c>
      <c r="W53" s="5">
        <v>3497.68</v>
      </c>
      <c r="X53" s="5">
        <v>2640.5429338962822</v>
      </c>
      <c r="Y53" s="5">
        <v>3497.68</v>
      </c>
      <c r="Z53" s="5">
        <v>2579.2052180555752</v>
      </c>
      <c r="AA53" s="5">
        <v>3497.68</v>
      </c>
      <c r="AB53" s="5">
        <v>2617.1358209593909</v>
      </c>
      <c r="AC53" s="5">
        <v>3498.18</v>
      </c>
      <c r="AD53" s="5">
        <v>2435.8412725204703</v>
      </c>
      <c r="AE53" s="5">
        <v>3495.86</v>
      </c>
      <c r="AF53" s="5">
        <v>2414.1432829658793</v>
      </c>
      <c r="AG53" s="5">
        <v>3492.15</v>
      </c>
      <c r="AH53" s="5">
        <v>2325.9883827577846</v>
      </c>
      <c r="AI53" s="5">
        <v>3502.53</v>
      </c>
      <c r="AJ53" s="5">
        <v>2521.6749004828075</v>
      </c>
      <c r="AK53" s="5">
        <v>3501.53</v>
      </c>
      <c r="AL53" s="5">
        <v>2151.0144582962871</v>
      </c>
      <c r="AM53" s="5">
        <v>3501.53</v>
      </c>
      <c r="AN53" s="5">
        <v>2593.0236441756488</v>
      </c>
      <c r="AO53" s="5">
        <v>3497.14</v>
      </c>
      <c r="AP53" s="5">
        <v>2849.4679035590575</v>
      </c>
      <c r="AQ53" s="5">
        <v>3497.14</v>
      </c>
      <c r="AR53" s="5">
        <v>2803.4370781382322</v>
      </c>
      <c r="AS53" s="5">
        <v>3497.14</v>
      </c>
      <c r="AT53" s="5">
        <v>2671.0496569529432</v>
      </c>
      <c r="AU53" s="5">
        <v>3496.47</v>
      </c>
      <c r="AV53" s="5">
        <v>2547.3083676855854</v>
      </c>
      <c r="AW53" s="5">
        <v>3496.47</v>
      </c>
      <c r="AX53" s="5">
        <v>2335.5036963340162</v>
      </c>
      <c r="AY53" s="5">
        <v>3496.47</v>
      </c>
      <c r="AZ53" s="5">
        <v>2615.5332448178419</v>
      </c>
      <c r="BA53" s="5">
        <v>3496.47</v>
      </c>
      <c r="BB53" s="5">
        <v>2634.836073192881</v>
      </c>
      <c r="BC53" s="5">
        <v>3496.47</v>
      </c>
      <c r="BD53" s="5">
        <v>2678.3089981504463</v>
      </c>
      <c r="BE53" s="5">
        <v>3496.47</v>
      </c>
      <c r="BF53" s="5">
        <v>2634.0879731458103</v>
      </c>
      <c r="BG53" s="5">
        <v>3496.47</v>
      </c>
      <c r="BH53" s="5">
        <v>2587.8627788792687</v>
      </c>
      <c r="BI53" s="5">
        <v>3496.47</v>
      </c>
      <c r="BJ53" s="5">
        <v>2566.4783863713087</v>
      </c>
      <c r="BK53" s="5">
        <v>3495.22</v>
      </c>
    </row>
    <row r="54" spans="1:63">
      <c r="A54" s="4" t="s">
        <v>51</v>
      </c>
      <c r="B54" s="5">
        <v>2750.3616873995256</v>
      </c>
      <c r="C54" s="5">
        <v>3504.23</v>
      </c>
      <c r="D54" s="5">
        <v>2771.3272087533919</v>
      </c>
      <c r="E54" s="5">
        <v>3504.23</v>
      </c>
      <c r="F54" s="5">
        <v>2681.1811020614523</v>
      </c>
      <c r="G54" s="5">
        <v>3499.23</v>
      </c>
      <c r="H54" s="5">
        <v>2592.789398982191</v>
      </c>
      <c r="I54" s="5">
        <v>3499.23</v>
      </c>
      <c r="J54" s="5">
        <v>2700.5176536500553</v>
      </c>
      <c r="K54" s="5">
        <v>3499.23</v>
      </c>
      <c r="L54" s="5">
        <v>2748.1380713290637</v>
      </c>
      <c r="M54" s="5">
        <v>3499.23</v>
      </c>
      <c r="N54" s="5">
        <v>2671.4019091452274</v>
      </c>
      <c r="O54" s="5">
        <v>3499.23</v>
      </c>
      <c r="P54" s="5">
        <v>2726.443406084562</v>
      </c>
      <c r="Q54" s="5">
        <v>3504.23</v>
      </c>
      <c r="R54" s="5">
        <v>2707.3482997418232</v>
      </c>
      <c r="S54" s="5">
        <v>3499.23</v>
      </c>
      <c r="T54" s="5">
        <v>2605.6394241025223</v>
      </c>
      <c r="U54" s="5">
        <v>3504.23</v>
      </c>
      <c r="V54" s="5">
        <v>2586.8735874105664</v>
      </c>
      <c r="W54" s="5">
        <v>3497.68</v>
      </c>
      <c r="X54" s="5">
        <v>2621.621463487822</v>
      </c>
      <c r="Y54" s="5">
        <v>3497.68</v>
      </c>
      <c r="Z54" s="5">
        <v>2552.6153782921238</v>
      </c>
      <c r="AA54" s="5">
        <v>3497.68</v>
      </c>
      <c r="AB54" s="5">
        <v>2616.3781147230502</v>
      </c>
      <c r="AC54" s="5">
        <v>3498.18</v>
      </c>
      <c r="AD54" s="5">
        <v>2386.3460047049775</v>
      </c>
      <c r="AE54" s="5">
        <v>3495.86</v>
      </c>
      <c r="AF54" s="5">
        <v>2403.6832532969447</v>
      </c>
      <c r="AG54" s="5">
        <v>3501.53</v>
      </c>
      <c r="AH54" s="5">
        <v>2357.971891061758</v>
      </c>
      <c r="AI54" s="5">
        <v>3502.53</v>
      </c>
      <c r="AJ54" s="5">
        <v>2486.1025970355367</v>
      </c>
      <c r="AK54" s="5">
        <v>3501.53</v>
      </c>
      <c r="AL54" s="5">
        <v>2121.2876295704609</v>
      </c>
      <c r="AM54" s="5">
        <v>3501.53</v>
      </c>
      <c r="AN54" s="5">
        <v>2586.7236195043661</v>
      </c>
      <c r="AO54" s="5">
        <v>3497.14</v>
      </c>
      <c r="AP54" s="5">
        <v>2827.1868778887724</v>
      </c>
      <c r="AQ54" s="5">
        <v>3497.14</v>
      </c>
      <c r="AR54" s="5">
        <v>2800.3517288124135</v>
      </c>
      <c r="AS54" s="5">
        <v>3497.14</v>
      </c>
      <c r="AT54" s="5">
        <v>2635.3625139667465</v>
      </c>
      <c r="AU54" s="5">
        <v>3496.47</v>
      </c>
      <c r="AV54" s="5">
        <v>2536.2900546466271</v>
      </c>
      <c r="AW54" s="5">
        <v>3496.47</v>
      </c>
      <c r="AX54" s="5">
        <v>2326.8497488759249</v>
      </c>
      <c r="AY54" s="5">
        <v>3496.47</v>
      </c>
      <c r="AZ54" s="5">
        <v>2607.9414147105294</v>
      </c>
      <c r="BA54" s="5">
        <v>3496.47</v>
      </c>
      <c r="BB54" s="5">
        <v>2631.6774285496926</v>
      </c>
      <c r="BC54" s="5">
        <v>3496.47</v>
      </c>
      <c r="BD54" s="5">
        <v>2671.5299187115565</v>
      </c>
      <c r="BE54" s="5">
        <v>3496.47</v>
      </c>
      <c r="BF54" s="5">
        <v>2613.935450890147</v>
      </c>
      <c r="BG54" s="5">
        <v>3496.47</v>
      </c>
      <c r="BH54" s="5">
        <v>2582.2751180338623</v>
      </c>
      <c r="BI54" s="5">
        <v>3496.47</v>
      </c>
      <c r="BJ54" s="5">
        <v>2567.5059076364228</v>
      </c>
      <c r="BK54" s="5">
        <v>3494.52</v>
      </c>
    </row>
    <row r="55" spans="1:63">
      <c r="A55" s="4" t="s">
        <v>52</v>
      </c>
      <c r="B55" s="5">
        <v>2733.2838123894217</v>
      </c>
      <c r="C55" s="5">
        <v>3504.23</v>
      </c>
      <c r="D55" s="5">
        <v>2749.2324186996702</v>
      </c>
      <c r="E55" s="5">
        <v>3504.23</v>
      </c>
      <c r="F55" s="5">
        <v>2681.9205495409401</v>
      </c>
      <c r="G55" s="5">
        <v>3499.23</v>
      </c>
      <c r="H55" s="5">
        <v>2589.2677803611305</v>
      </c>
      <c r="I55" s="5">
        <v>3499.23</v>
      </c>
      <c r="J55" s="5">
        <v>2689.546101673157</v>
      </c>
      <c r="K55" s="5">
        <v>3499.23</v>
      </c>
      <c r="L55" s="5">
        <v>2735.4842763363299</v>
      </c>
      <c r="M55" s="5">
        <v>3499.23</v>
      </c>
      <c r="N55" s="5">
        <v>2671.7346605109965</v>
      </c>
      <c r="O55" s="5">
        <v>3499.23</v>
      </c>
      <c r="P55" s="5">
        <v>2724.6291711241392</v>
      </c>
      <c r="Q55" s="5">
        <v>3504.23</v>
      </c>
      <c r="R55" s="5">
        <v>2659.5707494734243</v>
      </c>
      <c r="S55" s="5">
        <v>3499.23</v>
      </c>
      <c r="T55" s="5">
        <v>2593.4859011278531</v>
      </c>
      <c r="U55" s="5">
        <v>3504.23</v>
      </c>
      <c r="V55" s="5">
        <v>2566.8526760945838</v>
      </c>
      <c r="W55" s="5">
        <v>3497.68</v>
      </c>
      <c r="X55" s="5">
        <v>2602.736949076253</v>
      </c>
      <c r="Y55" s="5">
        <v>3497.68</v>
      </c>
      <c r="Z55" s="5">
        <v>2545.5937388827342</v>
      </c>
      <c r="AA55" s="5">
        <v>3497.68</v>
      </c>
      <c r="AB55" s="5">
        <v>2601.2609512760655</v>
      </c>
      <c r="AC55" s="5">
        <v>3498.18</v>
      </c>
      <c r="AD55" s="5">
        <v>2375.8651970612118</v>
      </c>
      <c r="AE55" s="5">
        <v>3495.86</v>
      </c>
      <c r="AF55" s="5">
        <v>2360.4433888622107</v>
      </c>
      <c r="AG55" s="5">
        <v>3501.53</v>
      </c>
      <c r="AH55" s="5">
        <v>2327.311391634692</v>
      </c>
      <c r="AI55" s="5">
        <v>3502.53</v>
      </c>
      <c r="AJ55" s="5">
        <v>2435.2414174576534</v>
      </c>
      <c r="AK55" s="5">
        <v>3501.53</v>
      </c>
      <c r="AL55" s="5">
        <v>2117.9579287797646</v>
      </c>
      <c r="AM55" s="5">
        <v>3501.53</v>
      </c>
      <c r="AN55" s="5">
        <v>2599.8409729255122</v>
      </c>
      <c r="AO55" s="5">
        <v>3497.14</v>
      </c>
      <c r="AP55" s="5">
        <v>2808.1759530009417</v>
      </c>
      <c r="AQ55" s="5">
        <v>3497.14</v>
      </c>
      <c r="AR55" s="5">
        <v>2762.8564206881647</v>
      </c>
      <c r="AS55" s="5">
        <v>3497.14</v>
      </c>
      <c r="AT55" s="5">
        <v>2608.3016110294898</v>
      </c>
      <c r="AU55" s="5">
        <v>3496.47</v>
      </c>
      <c r="AV55" s="5">
        <v>2543.8172341325881</v>
      </c>
      <c r="AW55" s="5">
        <v>3496.47</v>
      </c>
      <c r="AX55" s="5">
        <v>2305.9398907701398</v>
      </c>
      <c r="AY55" s="5">
        <v>3496.47</v>
      </c>
      <c r="AZ55" s="5">
        <v>2597.1632325508785</v>
      </c>
      <c r="BA55" s="5">
        <v>3496.47</v>
      </c>
      <c r="BB55" s="5">
        <v>2616.3829386984653</v>
      </c>
      <c r="BC55" s="5">
        <v>3496.47</v>
      </c>
      <c r="BD55" s="5">
        <v>2660.7425007488555</v>
      </c>
      <c r="BE55" s="5">
        <v>3496.47</v>
      </c>
      <c r="BF55" s="5">
        <v>2637.3297400164515</v>
      </c>
      <c r="BG55" s="5">
        <v>3496.47</v>
      </c>
      <c r="BH55" s="5">
        <v>2565.9000392257553</v>
      </c>
      <c r="BI55" s="5">
        <v>3496.47</v>
      </c>
      <c r="BJ55" s="5">
        <v>2545.6200312855112</v>
      </c>
      <c r="BK55" s="5">
        <v>3494.52</v>
      </c>
    </row>
    <row r="56" spans="1:63">
      <c r="A56" s="4" t="s">
        <v>53</v>
      </c>
      <c r="B56" s="5">
        <v>2683.4201198802466</v>
      </c>
      <c r="C56" s="5">
        <v>3504.23</v>
      </c>
      <c r="D56" s="5">
        <v>2719.2234914461437</v>
      </c>
      <c r="E56" s="5">
        <v>3504.23</v>
      </c>
      <c r="F56" s="5">
        <v>2687.5865658525145</v>
      </c>
      <c r="G56" s="5">
        <v>3499.23</v>
      </c>
      <c r="H56" s="5">
        <v>2554.5229919187022</v>
      </c>
      <c r="I56" s="5">
        <v>3499.23</v>
      </c>
      <c r="J56" s="5">
        <v>2663.6469537041003</v>
      </c>
      <c r="K56" s="5">
        <v>3499.23</v>
      </c>
      <c r="L56" s="5">
        <v>2723.3573376727322</v>
      </c>
      <c r="M56" s="5">
        <v>3499.23</v>
      </c>
      <c r="N56" s="5">
        <v>2654.514777332427</v>
      </c>
      <c r="O56" s="5">
        <v>3499.23</v>
      </c>
      <c r="P56" s="5">
        <v>2685.9748589061483</v>
      </c>
      <c r="Q56" s="5">
        <v>3504.23</v>
      </c>
      <c r="R56" s="5">
        <v>2642.9516673719381</v>
      </c>
      <c r="S56" s="5">
        <v>3499.23</v>
      </c>
      <c r="T56" s="5">
        <v>2560.5704954173229</v>
      </c>
      <c r="U56" s="5">
        <v>3504.23</v>
      </c>
      <c r="V56" s="5">
        <v>2544.9562479363553</v>
      </c>
      <c r="W56" s="5">
        <v>3497.68</v>
      </c>
      <c r="X56" s="5">
        <v>2573.4123655428293</v>
      </c>
      <c r="Y56" s="5">
        <v>3497.68</v>
      </c>
      <c r="Z56" s="5">
        <v>2512.8137696399522</v>
      </c>
      <c r="AA56" s="5">
        <v>3497.68</v>
      </c>
      <c r="AB56" s="5">
        <v>2583.926111039792</v>
      </c>
      <c r="AC56" s="5">
        <v>3498.18</v>
      </c>
      <c r="AD56" s="5">
        <v>2392.532913181914</v>
      </c>
      <c r="AE56" s="5">
        <v>3495.86</v>
      </c>
      <c r="AF56" s="5">
        <v>2321.4673912733397</v>
      </c>
      <c r="AG56" s="5">
        <v>3501.53</v>
      </c>
      <c r="AH56" s="5">
        <v>2273.6046326805217</v>
      </c>
      <c r="AI56" s="5">
        <v>3502.53</v>
      </c>
      <c r="AJ56" s="5">
        <v>2382.4471615873936</v>
      </c>
      <c r="AK56" s="5">
        <v>3501.53</v>
      </c>
      <c r="AL56" s="5">
        <v>2154.9083583876291</v>
      </c>
      <c r="AM56" s="5">
        <v>3501.53</v>
      </c>
      <c r="AN56" s="5">
        <v>2574.1050950161371</v>
      </c>
      <c r="AO56" s="5">
        <v>3497.14</v>
      </c>
      <c r="AP56" s="5">
        <v>2786.7263088855188</v>
      </c>
      <c r="AQ56" s="5">
        <v>3497.14</v>
      </c>
      <c r="AR56" s="5">
        <v>2741.6192407478729</v>
      </c>
      <c r="AS56" s="5">
        <v>3497.14</v>
      </c>
      <c r="AT56" s="5">
        <v>2596.5721411556624</v>
      </c>
      <c r="AU56" s="5">
        <v>3496.47</v>
      </c>
      <c r="AV56" s="5">
        <v>2499.7532177798062</v>
      </c>
      <c r="AW56" s="5">
        <v>3496.47</v>
      </c>
      <c r="AX56" s="5">
        <v>2342.0980597119005</v>
      </c>
      <c r="AY56" s="5">
        <v>3496.47</v>
      </c>
      <c r="AZ56" s="5">
        <v>2581.0098130159772</v>
      </c>
      <c r="BA56" s="5">
        <v>3496.47</v>
      </c>
      <c r="BB56" s="5">
        <v>2605.1060231741003</v>
      </c>
      <c r="BC56" s="5">
        <v>3496.47</v>
      </c>
      <c r="BD56" s="5">
        <v>2646.1776393385985</v>
      </c>
      <c r="BE56" s="5">
        <v>3496.47</v>
      </c>
      <c r="BF56" s="5">
        <v>2614.7297299524694</v>
      </c>
      <c r="BG56" s="5">
        <v>3496.47</v>
      </c>
      <c r="BH56" s="5">
        <v>2542.764352584858</v>
      </c>
      <c r="BI56" s="5">
        <v>3496.47</v>
      </c>
      <c r="BJ56" s="5">
        <v>2538.0076674332199</v>
      </c>
      <c r="BK56" s="5">
        <v>3495.77</v>
      </c>
    </row>
    <row r="57" spans="1:63">
      <c r="A57" s="4" t="s">
        <v>54</v>
      </c>
      <c r="B57" s="5">
        <v>2665.4166147882947</v>
      </c>
      <c r="C57" s="5">
        <v>3504.23</v>
      </c>
      <c r="D57" s="5">
        <v>2696.5455544408574</v>
      </c>
      <c r="E57" s="5">
        <v>3504.23</v>
      </c>
      <c r="F57" s="5">
        <v>2649.3571311629998</v>
      </c>
      <c r="G57" s="5">
        <v>3499.23</v>
      </c>
      <c r="H57" s="5">
        <v>2505.9135632358793</v>
      </c>
      <c r="I57" s="5">
        <v>3499.23</v>
      </c>
      <c r="J57" s="5">
        <v>2660.5874897577196</v>
      </c>
      <c r="K57" s="5">
        <v>3499.23</v>
      </c>
      <c r="L57" s="5">
        <v>2695.8036759683218</v>
      </c>
      <c r="M57" s="5">
        <v>3499.23</v>
      </c>
      <c r="N57" s="5">
        <v>2627.7560216684656</v>
      </c>
      <c r="O57" s="5">
        <v>3499.23</v>
      </c>
      <c r="P57" s="5">
        <v>2668.7303704813121</v>
      </c>
      <c r="Q57" s="5">
        <v>3504.23</v>
      </c>
      <c r="R57" s="5">
        <v>2626.1199941200994</v>
      </c>
      <c r="S57" s="5">
        <v>3499.23</v>
      </c>
      <c r="T57" s="5">
        <v>2507.6707362396846</v>
      </c>
      <c r="U57" s="5">
        <v>3504.23</v>
      </c>
      <c r="V57" s="5">
        <v>2517.4055522537246</v>
      </c>
      <c r="W57" s="5">
        <v>3497.68</v>
      </c>
      <c r="X57" s="5">
        <v>2525.046204611047</v>
      </c>
      <c r="Y57" s="5">
        <v>3497.68</v>
      </c>
      <c r="Z57" s="5">
        <v>2446.0065662593001</v>
      </c>
      <c r="AA57" s="5">
        <v>3497.68</v>
      </c>
      <c r="AB57" s="5">
        <v>2557.8314474858271</v>
      </c>
      <c r="AC57" s="5">
        <v>3498.18</v>
      </c>
      <c r="AD57" s="5">
        <v>2356.713483357978</v>
      </c>
      <c r="AE57" s="5">
        <v>3495.86</v>
      </c>
      <c r="AF57" s="5">
        <v>2271.8363511542416</v>
      </c>
      <c r="AG57" s="5">
        <v>3501.53</v>
      </c>
      <c r="AH57" s="5">
        <v>2254.6014142667641</v>
      </c>
      <c r="AI57" s="5">
        <v>3502.53</v>
      </c>
      <c r="AJ57" s="5">
        <v>2339.2997888412897</v>
      </c>
      <c r="AK57" s="5">
        <v>3501.53</v>
      </c>
      <c r="AL57" s="5">
        <v>2098.4884283230558</v>
      </c>
      <c r="AM57" s="5">
        <v>3501.53</v>
      </c>
      <c r="AN57" s="5">
        <v>2556.0641152756448</v>
      </c>
      <c r="AO57" s="5">
        <v>3497.14</v>
      </c>
      <c r="AP57" s="5">
        <v>2775.14239255445</v>
      </c>
      <c r="AQ57" s="5">
        <v>3497.14</v>
      </c>
      <c r="AR57" s="5">
        <v>2716.1235397321238</v>
      </c>
      <c r="AS57" s="5">
        <v>3497.14</v>
      </c>
      <c r="AT57" s="5">
        <v>2572.7899483012475</v>
      </c>
      <c r="AU57" s="5">
        <v>3496.47</v>
      </c>
      <c r="AV57" s="5">
        <v>2482.8794056069851</v>
      </c>
      <c r="AW57" s="5">
        <v>3496.47</v>
      </c>
      <c r="AX57" s="5">
        <v>2284.8822598155516</v>
      </c>
      <c r="AY57" s="5">
        <v>3496.47</v>
      </c>
      <c r="AZ57" s="5">
        <v>2553.588713759761</v>
      </c>
      <c r="BA57" s="5">
        <v>3496.47</v>
      </c>
      <c r="BB57" s="5">
        <v>2583.3095279754916</v>
      </c>
      <c r="BC57" s="5">
        <v>3496.47</v>
      </c>
      <c r="BD57" s="5">
        <v>2607.1378998451573</v>
      </c>
      <c r="BE57" s="5">
        <v>3496.47</v>
      </c>
      <c r="BF57" s="5">
        <v>2585.4984132984023</v>
      </c>
      <c r="BG57" s="5">
        <v>3496.47</v>
      </c>
      <c r="BH57" s="5">
        <v>2511.8982987908958</v>
      </c>
      <c r="BI57" s="5">
        <v>3496.47</v>
      </c>
      <c r="BJ57" s="5">
        <v>2515.1166954058058</v>
      </c>
      <c r="BK57" s="5">
        <v>3495.77</v>
      </c>
    </row>
    <row r="58" spans="1:63">
      <c r="A58" s="4" t="s">
        <v>55</v>
      </c>
      <c r="B58" s="5">
        <v>2608.5736714619825</v>
      </c>
      <c r="C58" s="5">
        <v>3504.23</v>
      </c>
      <c r="D58" s="5">
        <v>2656.2251080755395</v>
      </c>
      <c r="E58" s="5">
        <v>3504.23</v>
      </c>
      <c r="F58" s="5">
        <v>2595.9597800504944</v>
      </c>
      <c r="G58" s="5">
        <v>3499.23</v>
      </c>
      <c r="H58" s="5">
        <v>2434.9635775790339</v>
      </c>
      <c r="I58" s="5">
        <v>3499.23</v>
      </c>
      <c r="J58" s="5">
        <v>2630.7322977734034</v>
      </c>
      <c r="K58" s="5">
        <v>3499.23</v>
      </c>
      <c r="L58" s="5">
        <v>2652.9157221580349</v>
      </c>
      <c r="M58" s="5">
        <v>3499.23</v>
      </c>
      <c r="N58" s="5">
        <v>2582.2430293059974</v>
      </c>
      <c r="O58" s="5">
        <v>3499.23</v>
      </c>
      <c r="P58" s="5">
        <v>2626.4383320416573</v>
      </c>
      <c r="Q58" s="5">
        <v>3504.23</v>
      </c>
      <c r="R58" s="5">
        <v>2552.943303542891</v>
      </c>
      <c r="S58" s="5">
        <v>3504.23</v>
      </c>
      <c r="T58" s="5">
        <v>2416.0426144375083</v>
      </c>
      <c r="U58" s="5">
        <v>3504.23</v>
      </c>
      <c r="V58" s="5">
        <v>2483.0641921422762</v>
      </c>
      <c r="W58" s="5">
        <v>3497.68</v>
      </c>
      <c r="X58" s="5">
        <v>2480.4772723598689</v>
      </c>
      <c r="Y58" s="5">
        <v>3497.68</v>
      </c>
      <c r="Z58" s="5">
        <v>2362.6061202743535</v>
      </c>
      <c r="AA58" s="5">
        <v>3497.68</v>
      </c>
      <c r="AB58" s="5">
        <v>2497.4736775373522</v>
      </c>
      <c r="AC58" s="5">
        <v>3498.18</v>
      </c>
      <c r="AD58" s="5">
        <v>2318.1195069547134</v>
      </c>
      <c r="AE58" s="5">
        <v>3500.86</v>
      </c>
      <c r="AF58" s="5">
        <v>2220.5774573152471</v>
      </c>
      <c r="AG58" s="5">
        <v>3501.53</v>
      </c>
      <c r="AH58" s="5">
        <v>2219.0837144174857</v>
      </c>
      <c r="AI58" s="5">
        <v>3502.53</v>
      </c>
      <c r="AJ58" s="5">
        <v>2293.0446953572032</v>
      </c>
      <c r="AK58" s="5">
        <v>3501.53</v>
      </c>
      <c r="AL58" s="5">
        <v>2100.0422886920474</v>
      </c>
      <c r="AM58" s="5">
        <v>3501.53</v>
      </c>
      <c r="AN58" s="5">
        <v>2502.1536402293004</v>
      </c>
      <c r="AO58" s="5">
        <v>3497.14</v>
      </c>
      <c r="AP58" s="5">
        <v>2722.2942383837617</v>
      </c>
      <c r="AQ58" s="5">
        <v>3497.14</v>
      </c>
      <c r="AR58" s="5">
        <v>2662.8504572111733</v>
      </c>
      <c r="AS58" s="5">
        <v>3497.14</v>
      </c>
      <c r="AT58" s="5">
        <v>2536.3639410710298</v>
      </c>
      <c r="AU58" s="5">
        <v>3496.47</v>
      </c>
      <c r="AV58" s="5">
        <v>2456.261821216141</v>
      </c>
      <c r="AW58" s="5">
        <v>3496.47</v>
      </c>
      <c r="AX58" s="5">
        <v>2261.5249139014491</v>
      </c>
      <c r="AY58" s="5">
        <v>3496.47</v>
      </c>
      <c r="AZ58" s="5">
        <v>2517.9754571979656</v>
      </c>
      <c r="BA58" s="5">
        <v>3496.47</v>
      </c>
      <c r="BB58" s="5">
        <v>2540.492345034495</v>
      </c>
      <c r="BC58" s="5">
        <v>3496.47</v>
      </c>
      <c r="BD58" s="5">
        <v>2577.5094436599297</v>
      </c>
      <c r="BE58" s="5">
        <v>3496.47</v>
      </c>
      <c r="BF58" s="5">
        <v>2544.7408144376136</v>
      </c>
      <c r="BG58" s="5">
        <v>3496.47</v>
      </c>
      <c r="BH58" s="5">
        <v>2480.385738783415</v>
      </c>
      <c r="BI58" s="5">
        <v>3496.47</v>
      </c>
      <c r="BJ58" s="5">
        <v>2491.7178559070285</v>
      </c>
      <c r="BK58" s="5">
        <v>3495.77</v>
      </c>
    </row>
    <row r="59" spans="1:63">
      <c r="A59" s="4" t="s">
        <v>56</v>
      </c>
      <c r="B59" s="5">
        <v>2558.5803907413488</v>
      </c>
      <c r="C59" s="5">
        <v>3504.23</v>
      </c>
      <c r="D59" s="5">
        <v>2606.8797684121996</v>
      </c>
      <c r="E59" s="5">
        <v>3504.23</v>
      </c>
      <c r="F59" s="5">
        <v>2533.7814901190723</v>
      </c>
      <c r="G59" s="5">
        <v>3499.23</v>
      </c>
      <c r="H59" s="5">
        <v>2383.2392263888696</v>
      </c>
      <c r="I59" s="5">
        <v>3499.23</v>
      </c>
      <c r="J59" s="5">
        <v>2579.1032408662104</v>
      </c>
      <c r="K59" s="5">
        <v>3489.23</v>
      </c>
      <c r="L59" s="5">
        <v>2575.7821069539737</v>
      </c>
      <c r="M59" s="5">
        <v>3499.23</v>
      </c>
      <c r="N59" s="5">
        <v>2533.2546337899371</v>
      </c>
      <c r="O59" s="5">
        <v>3499.23</v>
      </c>
      <c r="P59" s="5">
        <v>2549.624152367096</v>
      </c>
      <c r="Q59" s="5">
        <v>3499.23</v>
      </c>
      <c r="R59" s="5">
        <v>2477.23224412525</v>
      </c>
      <c r="S59" s="5">
        <v>3499.23</v>
      </c>
      <c r="T59" s="5">
        <v>2338.3794448591548</v>
      </c>
      <c r="U59" s="5">
        <v>3500.36</v>
      </c>
      <c r="V59" s="5">
        <v>2426.9003158663822</v>
      </c>
      <c r="W59" s="5">
        <v>3497.68</v>
      </c>
      <c r="X59" s="5">
        <v>2426.7986868749304</v>
      </c>
      <c r="Y59" s="5">
        <v>3497.68</v>
      </c>
      <c r="Z59" s="5">
        <v>2328.5049741426997</v>
      </c>
      <c r="AA59" s="5">
        <v>3497.68</v>
      </c>
      <c r="AB59" s="5">
        <v>2414.9853412957659</v>
      </c>
      <c r="AC59" s="5">
        <v>3498.18</v>
      </c>
      <c r="AD59" s="5">
        <v>2226.0524016992017</v>
      </c>
      <c r="AE59" s="5">
        <v>3500.86</v>
      </c>
      <c r="AF59" s="5">
        <v>2209.1639829382498</v>
      </c>
      <c r="AG59" s="5">
        <v>3501.53</v>
      </c>
      <c r="AH59" s="5">
        <v>2155.2462231541313</v>
      </c>
      <c r="AI59" s="5">
        <v>3502.53</v>
      </c>
      <c r="AJ59" s="5">
        <v>2257.6388769494674</v>
      </c>
      <c r="AK59" s="5">
        <v>3501.53</v>
      </c>
      <c r="AL59" s="5">
        <v>2024.6245657827799</v>
      </c>
      <c r="AM59" s="5">
        <v>3501.53</v>
      </c>
      <c r="AN59" s="5">
        <v>2433.7401758370406</v>
      </c>
      <c r="AO59" s="5">
        <v>3497.14</v>
      </c>
      <c r="AP59" s="5">
        <v>2671.5522508187223</v>
      </c>
      <c r="AQ59" s="5">
        <v>3497.14</v>
      </c>
      <c r="AR59" s="5">
        <v>2639.9412765883262</v>
      </c>
      <c r="AS59" s="5">
        <v>3497.14</v>
      </c>
      <c r="AT59" s="5">
        <v>2523.0643846786575</v>
      </c>
      <c r="AU59" s="5">
        <v>3496.47</v>
      </c>
      <c r="AV59" s="5">
        <v>2391.6481430765352</v>
      </c>
      <c r="AW59" s="5">
        <v>3496.47</v>
      </c>
      <c r="AX59" s="5">
        <v>2174.0156800002537</v>
      </c>
      <c r="AY59" s="5">
        <v>3496.47</v>
      </c>
      <c r="AZ59" s="5">
        <v>2475.1490384539188</v>
      </c>
      <c r="BA59" s="5">
        <v>3496.47</v>
      </c>
      <c r="BB59" s="5">
        <v>2509.8756579228893</v>
      </c>
      <c r="BC59" s="5">
        <v>3496.47</v>
      </c>
      <c r="BD59" s="5">
        <v>2539.3101622440618</v>
      </c>
      <c r="BE59" s="5">
        <v>3496.47</v>
      </c>
      <c r="BF59" s="5">
        <v>2491.3486370040714</v>
      </c>
      <c r="BG59" s="5">
        <v>3496.47</v>
      </c>
      <c r="BH59" s="5">
        <v>2434.0589506833203</v>
      </c>
      <c r="BI59" s="5">
        <v>3496.47</v>
      </c>
      <c r="BJ59" s="5">
        <v>2450.4051456001912</v>
      </c>
      <c r="BK59" s="5">
        <v>3495.77</v>
      </c>
    </row>
    <row r="60" spans="1:63">
      <c r="A60" s="4" t="s">
        <v>57</v>
      </c>
      <c r="B60" s="5">
        <v>2516.8622429524394</v>
      </c>
      <c r="C60" s="5">
        <v>3504.23</v>
      </c>
      <c r="D60" s="5">
        <v>2566.8184984697996</v>
      </c>
      <c r="E60" s="5">
        <v>3504.23</v>
      </c>
      <c r="F60" s="5">
        <v>2478.812813112655</v>
      </c>
      <c r="G60" s="5">
        <v>3499.23</v>
      </c>
      <c r="H60" s="5">
        <v>2311.5590363460301</v>
      </c>
      <c r="I60" s="5">
        <v>3499.23</v>
      </c>
      <c r="J60" s="5">
        <v>2523.3607672187859</v>
      </c>
      <c r="K60" s="5">
        <v>3489.23</v>
      </c>
      <c r="L60" s="5">
        <v>2530.4909488353519</v>
      </c>
      <c r="M60" s="5">
        <v>3499.23</v>
      </c>
      <c r="N60" s="5">
        <v>2472.2040012647335</v>
      </c>
      <c r="O60" s="5">
        <v>3499.23</v>
      </c>
      <c r="P60" s="5">
        <v>2469.3201560947318</v>
      </c>
      <c r="Q60" s="5">
        <v>3499.23</v>
      </c>
      <c r="R60" s="5">
        <v>2433.1334450673021</v>
      </c>
      <c r="S60" s="5">
        <v>3499.23</v>
      </c>
      <c r="T60" s="5">
        <v>2303.5864520317887</v>
      </c>
      <c r="U60" s="5">
        <v>3500.36</v>
      </c>
      <c r="V60" s="5">
        <v>2365.3778200412175</v>
      </c>
      <c r="W60" s="5">
        <v>3497.68</v>
      </c>
      <c r="X60" s="5">
        <v>2337.7070173686893</v>
      </c>
      <c r="Y60" s="5">
        <v>3497.68</v>
      </c>
      <c r="Z60" s="5">
        <v>2262.9265576586904</v>
      </c>
      <c r="AA60" s="5">
        <v>3497.68</v>
      </c>
      <c r="AB60" s="5">
        <v>2389.0662438209533</v>
      </c>
      <c r="AC60" s="5">
        <v>3498.18</v>
      </c>
      <c r="AD60" s="5">
        <v>2155.1063559458585</v>
      </c>
      <c r="AE60" s="5">
        <v>3500.86</v>
      </c>
      <c r="AF60" s="5">
        <v>2135.6978346590849</v>
      </c>
      <c r="AG60" s="5">
        <v>3501.53</v>
      </c>
      <c r="AH60" s="5">
        <v>2081.7683455289771</v>
      </c>
      <c r="AI60" s="5">
        <v>3502.53</v>
      </c>
      <c r="AJ60" s="5">
        <v>2168.2826565635919</v>
      </c>
      <c r="AK60" s="5">
        <v>3501.53</v>
      </c>
      <c r="AL60" s="5">
        <v>2027.6490440009954</v>
      </c>
      <c r="AM60" s="5">
        <v>3501.53</v>
      </c>
      <c r="AN60" s="5">
        <v>2396.9653983936723</v>
      </c>
      <c r="AO60" s="5">
        <v>3497.14</v>
      </c>
      <c r="AP60" s="5">
        <v>2616.9581953828247</v>
      </c>
      <c r="AQ60" s="5">
        <v>3497.14</v>
      </c>
      <c r="AR60" s="5">
        <v>2566.4563847114123</v>
      </c>
      <c r="AS60" s="5">
        <v>3497.14</v>
      </c>
      <c r="AT60" s="5">
        <v>2460.2793955430029</v>
      </c>
      <c r="AU60" s="5">
        <v>3496.47</v>
      </c>
      <c r="AV60" s="5">
        <v>2300.1120990454274</v>
      </c>
      <c r="AW60" s="5">
        <v>3496.47</v>
      </c>
      <c r="AX60" s="5">
        <v>2054.7260478031199</v>
      </c>
      <c r="AY60" s="5">
        <v>3496.47</v>
      </c>
      <c r="AZ60" s="5">
        <v>2418.8937620747965</v>
      </c>
      <c r="BA60" s="5">
        <v>3496.47</v>
      </c>
      <c r="BB60" s="5">
        <v>2446.2594465127117</v>
      </c>
      <c r="BC60" s="5">
        <v>3496.47</v>
      </c>
      <c r="BD60" s="5">
        <v>2486.712263872842</v>
      </c>
      <c r="BE60" s="5">
        <v>3496.47</v>
      </c>
      <c r="BF60" s="5">
        <v>2400.4313917773306</v>
      </c>
      <c r="BG60" s="5">
        <v>3496.47</v>
      </c>
      <c r="BH60" s="5">
        <v>2379.401468231893</v>
      </c>
      <c r="BI60" s="5">
        <v>3496.47</v>
      </c>
      <c r="BJ60" s="5">
        <v>2404.0506963958264</v>
      </c>
      <c r="BK60" s="5">
        <v>3495.77</v>
      </c>
    </row>
    <row r="61" spans="1:63">
      <c r="A61" s="4" t="s">
        <v>58</v>
      </c>
      <c r="B61" s="5">
        <v>2454.4655191350366</v>
      </c>
      <c r="C61" s="5">
        <v>3504.23</v>
      </c>
      <c r="D61" s="5">
        <v>2478.3282626450891</v>
      </c>
      <c r="E61" s="5">
        <v>3504.23</v>
      </c>
      <c r="F61" s="5">
        <v>2432.8838815429749</v>
      </c>
      <c r="G61" s="5">
        <v>3499.23</v>
      </c>
      <c r="H61" s="5">
        <v>2224.5168249168337</v>
      </c>
      <c r="I61" s="5">
        <v>3499.23</v>
      </c>
      <c r="J61" s="5">
        <v>2472.2450663509594</v>
      </c>
      <c r="K61" s="5">
        <v>3489.23</v>
      </c>
      <c r="L61" s="5">
        <v>2391.7890878704461</v>
      </c>
      <c r="M61" s="5">
        <v>3499.23</v>
      </c>
      <c r="N61" s="5">
        <v>2395.6989164182369</v>
      </c>
      <c r="O61" s="5">
        <v>3499.23</v>
      </c>
      <c r="P61" s="5">
        <v>2412.2625399587614</v>
      </c>
      <c r="Q61" s="5">
        <v>3499.23</v>
      </c>
      <c r="R61" s="5">
        <v>2384.1635357382288</v>
      </c>
      <c r="S61" s="5">
        <v>3499.23</v>
      </c>
      <c r="T61" s="5">
        <v>2206.345446035135</v>
      </c>
      <c r="U61" s="5">
        <v>3500.36</v>
      </c>
      <c r="V61" s="5">
        <v>2299.0602836193775</v>
      </c>
      <c r="W61" s="5">
        <v>3497.68</v>
      </c>
      <c r="X61" s="5">
        <v>2255.8864402508543</v>
      </c>
      <c r="Y61" s="5">
        <v>3497.68</v>
      </c>
      <c r="Z61" s="5">
        <v>2180.0434956302247</v>
      </c>
      <c r="AA61" s="5">
        <v>3497.68</v>
      </c>
      <c r="AB61" s="5">
        <v>2292.4124970877851</v>
      </c>
      <c r="AC61" s="5">
        <v>3498.18</v>
      </c>
      <c r="AD61" s="5">
        <v>2131.8953842512692</v>
      </c>
      <c r="AE61" s="5">
        <v>3500.86</v>
      </c>
      <c r="AF61" s="5">
        <v>2058.6337596921958</v>
      </c>
      <c r="AG61" s="5">
        <v>3501.53</v>
      </c>
      <c r="AH61" s="5">
        <v>2012.8146031542267</v>
      </c>
      <c r="AI61" s="5">
        <v>3502.53</v>
      </c>
      <c r="AJ61" s="5">
        <v>2095.7506743395948</v>
      </c>
      <c r="AK61" s="5">
        <v>3501.53</v>
      </c>
      <c r="AL61" s="5">
        <v>1917.0567319055688</v>
      </c>
      <c r="AM61" s="5">
        <v>3501.53</v>
      </c>
      <c r="AN61" s="5">
        <v>2331.7573717740447</v>
      </c>
      <c r="AO61" s="5">
        <v>3497.14</v>
      </c>
      <c r="AP61" s="5">
        <v>2552.4152740070867</v>
      </c>
      <c r="AQ61" s="5">
        <v>3497.14</v>
      </c>
      <c r="AR61" s="5">
        <v>2476.362336882934</v>
      </c>
      <c r="AS61" s="5">
        <v>3497.14</v>
      </c>
      <c r="AT61" s="5">
        <v>2412.6688308189232</v>
      </c>
      <c r="AU61" s="5">
        <v>3496.47</v>
      </c>
      <c r="AV61" s="5">
        <v>2271.5827034231802</v>
      </c>
      <c r="AW61" s="5">
        <v>3496.47</v>
      </c>
      <c r="AX61" s="5">
        <v>1932.2777709627981</v>
      </c>
      <c r="AY61" s="5">
        <v>3496.47</v>
      </c>
      <c r="AZ61" s="5">
        <v>2355.7485766201821</v>
      </c>
      <c r="BA61" s="5">
        <v>3496.47</v>
      </c>
      <c r="BB61" s="5">
        <v>2354.0307172528342</v>
      </c>
      <c r="BC61" s="5">
        <v>3496.47</v>
      </c>
      <c r="BD61" s="5">
        <v>2417.6469286630117</v>
      </c>
      <c r="BE61" s="5">
        <v>3496.47</v>
      </c>
      <c r="BF61" s="5">
        <v>2275.3324394615847</v>
      </c>
      <c r="BG61" s="5">
        <v>3496.47</v>
      </c>
      <c r="BH61" s="5">
        <v>2322.0563670928404</v>
      </c>
      <c r="BI61" s="5">
        <v>3496.47</v>
      </c>
      <c r="BJ61" s="5">
        <v>2341.4629560159101</v>
      </c>
      <c r="BK61" s="5">
        <v>3495.77</v>
      </c>
    </row>
    <row r="62" spans="1:63">
      <c r="A62" s="4" t="s">
        <v>59</v>
      </c>
      <c r="B62" s="5">
        <v>2358.4406544440799</v>
      </c>
      <c r="C62" s="5">
        <v>3504.23</v>
      </c>
      <c r="D62" s="5">
        <v>2393.6979042616872</v>
      </c>
      <c r="E62" s="5">
        <v>3504.23</v>
      </c>
      <c r="F62" s="5">
        <v>2371.5004976520022</v>
      </c>
      <c r="G62" s="5">
        <v>3499.23</v>
      </c>
      <c r="H62" s="5">
        <v>2117.4078575130397</v>
      </c>
      <c r="I62" s="5">
        <v>3499.23</v>
      </c>
      <c r="J62" s="5">
        <v>2381.4607797393296</v>
      </c>
      <c r="K62" s="5">
        <v>3489.23</v>
      </c>
      <c r="L62" s="5">
        <v>2319.8038757423178</v>
      </c>
      <c r="M62" s="5">
        <v>3499.23</v>
      </c>
      <c r="N62" s="5">
        <v>2302.9814455839728</v>
      </c>
      <c r="O62" s="5">
        <v>3499.23</v>
      </c>
      <c r="P62" s="5">
        <v>2332.8089082878082</v>
      </c>
      <c r="Q62" s="5">
        <v>3499.23</v>
      </c>
      <c r="R62" s="5">
        <v>2286.6581424742812</v>
      </c>
      <c r="S62" s="5">
        <v>3499.23</v>
      </c>
      <c r="T62" s="5">
        <v>2130.1485143608529</v>
      </c>
      <c r="U62" s="5">
        <v>3500.36</v>
      </c>
      <c r="V62" s="5">
        <v>2178.5560167553408</v>
      </c>
      <c r="W62" s="5">
        <v>3497.68</v>
      </c>
      <c r="X62" s="5">
        <v>2200.9975458677186</v>
      </c>
      <c r="Y62" s="5">
        <v>3497.68</v>
      </c>
      <c r="Z62" s="5">
        <v>2106.5934518083204</v>
      </c>
      <c r="AA62" s="5">
        <v>3497.68</v>
      </c>
      <c r="AB62" s="5">
        <v>2198.46616410154</v>
      </c>
      <c r="AC62" s="5">
        <v>3498.18</v>
      </c>
      <c r="AD62" s="5">
        <v>2057.7497384157232</v>
      </c>
      <c r="AE62" s="5">
        <v>3500.86</v>
      </c>
      <c r="AF62" s="5">
        <v>1990.2269067811162</v>
      </c>
      <c r="AG62" s="5">
        <v>3501.53</v>
      </c>
      <c r="AH62" s="5">
        <v>1966.0929609977134</v>
      </c>
      <c r="AI62" s="5">
        <v>3502.53</v>
      </c>
      <c r="AJ62" s="5">
        <v>1969.4532735147177</v>
      </c>
      <c r="AK62" s="5">
        <v>3501.53</v>
      </c>
      <c r="AL62" s="5">
        <v>1761.2729807453054</v>
      </c>
      <c r="AM62" s="5">
        <v>3501.53</v>
      </c>
      <c r="AN62" s="5">
        <v>2253.3580911506169</v>
      </c>
      <c r="AO62" s="5">
        <v>3497.14</v>
      </c>
      <c r="AP62" s="5">
        <v>2493.7566865252002</v>
      </c>
      <c r="AQ62" s="5">
        <v>3497.14</v>
      </c>
      <c r="AR62" s="5">
        <v>2368.4212983434318</v>
      </c>
      <c r="AS62" s="5">
        <v>3497.14</v>
      </c>
      <c r="AT62" s="5">
        <v>2303.2153288703139</v>
      </c>
      <c r="AU62" s="5">
        <v>3496.47</v>
      </c>
      <c r="AV62" s="5">
        <v>2190.843313157824</v>
      </c>
      <c r="AW62" s="5">
        <v>3496.47</v>
      </c>
      <c r="AX62" s="5">
        <v>1839.2639984436489</v>
      </c>
      <c r="AY62" s="5">
        <v>3496.47</v>
      </c>
      <c r="AZ62" s="5">
        <v>2238.4631136849544</v>
      </c>
      <c r="BA62" s="5">
        <v>3496.47</v>
      </c>
      <c r="BB62" s="5">
        <v>2284.2911684203355</v>
      </c>
      <c r="BC62" s="5">
        <v>3496.47</v>
      </c>
      <c r="BD62" s="5">
        <v>2314.2059345001217</v>
      </c>
      <c r="BE62" s="5">
        <v>3496.47</v>
      </c>
      <c r="BF62" s="5">
        <v>2172.1500477841014</v>
      </c>
      <c r="BG62" s="5">
        <v>3496.47</v>
      </c>
      <c r="BH62" s="5">
        <v>2216.5834962588933</v>
      </c>
      <c r="BI62" s="5">
        <v>3496.47</v>
      </c>
      <c r="BJ62" s="5">
        <v>2251.7827945273075</v>
      </c>
      <c r="BK62" s="5">
        <v>3495.77</v>
      </c>
    </row>
    <row r="63" spans="1:63">
      <c r="A63" s="4" t="s">
        <v>60</v>
      </c>
      <c r="B63" s="5">
        <v>2199.833939919351</v>
      </c>
      <c r="C63" s="5">
        <v>3504.23</v>
      </c>
      <c r="D63" s="5">
        <v>2324.8032572697084</v>
      </c>
      <c r="E63" s="5">
        <v>3504.23</v>
      </c>
      <c r="F63" s="5">
        <v>2272.8397177013549</v>
      </c>
      <c r="G63" s="5">
        <v>3499.23</v>
      </c>
      <c r="H63" s="5">
        <v>1999.2811226648791</v>
      </c>
      <c r="I63" s="5">
        <v>3499.23</v>
      </c>
      <c r="J63" s="5">
        <v>2289.8101253163818</v>
      </c>
      <c r="K63" s="5">
        <v>3489.23</v>
      </c>
      <c r="L63" s="5">
        <v>2217.0761346544887</v>
      </c>
      <c r="M63" s="5">
        <v>3499.23</v>
      </c>
      <c r="N63" s="5">
        <v>2181.4440092366749</v>
      </c>
      <c r="O63" s="5">
        <v>3499.23</v>
      </c>
      <c r="P63" s="5">
        <v>2204.8567650559544</v>
      </c>
      <c r="Q63" s="5">
        <v>3499.23</v>
      </c>
      <c r="R63" s="5">
        <v>2169.8531699957052</v>
      </c>
      <c r="S63" s="5">
        <v>3499.23</v>
      </c>
      <c r="T63" s="5">
        <v>1989.5156626722433</v>
      </c>
      <c r="U63" s="5">
        <v>3500.36</v>
      </c>
      <c r="V63" s="5">
        <v>2075.4303074295431</v>
      </c>
      <c r="W63" s="5">
        <v>3497.68</v>
      </c>
      <c r="X63" s="5">
        <v>2109.5499315596426</v>
      </c>
      <c r="Y63" s="5">
        <v>3497.68</v>
      </c>
      <c r="Z63" s="5">
        <v>2039.6014684432105</v>
      </c>
      <c r="AA63" s="5">
        <v>3497.68</v>
      </c>
      <c r="AB63" s="5">
        <v>2131.1134719468496</v>
      </c>
      <c r="AC63" s="5">
        <v>3498.18</v>
      </c>
      <c r="AD63" s="5">
        <v>1971.8136587512529</v>
      </c>
      <c r="AE63" s="5">
        <v>3500.86</v>
      </c>
      <c r="AF63" s="5">
        <v>1862.5236322890566</v>
      </c>
      <c r="AG63" s="5">
        <v>3501.53</v>
      </c>
      <c r="AH63" s="5">
        <v>1821.8479861735159</v>
      </c>
      <c r="AI63" s="5">
        <v>3502.53</v>
      </c>
      <c r="AJ63" s="5">
        <v>1817.2119540290005</v>
      </c>
      <c r="AK63" s="5">
        <v>3501.53</v>
      </c>
      <c r="AL63" s="5">
        <v>1641.2927622538884</v>
      </c>
      <c r="AM63" s="5">
        <v>3501.53</v>
      </c>
      <c r="AN63" s="5">
        <v>2186.1916990906493</v>
      </c>
      <c r="AO63" s="5">
        <v>3497.14</v>
      </c>
      <c r="AP63" s="5">
        <v>2370.388901356604</v>
      </c>
      <c r="AQ63" s="5">
        <v>3497.14</v>
      </c>
      <c r="AR63" s="5">
        <v>2250.7530956120513</v>
      </c>
      <c r="AS63" s="5">
        <v>3497.14</v>
      </c>
      <c r="AT63" s="5">
        <v>2183.5747361572708</v>
      </c>
      <c r="AU63" s="5">
        <v>3496.47</v>
      </c>
      <c r="AV63" s="5">
        <v>2073.0129378426309</v>
      </c>
      <c r="AW63" s="5">
        <v>3496.47</v>
      </c>
      <c r="AX63" s="5">
        <v>1803.2905455628936</v>
      </c>
      <c r="AY63" s="5">
        <v>3496.47</v>
      </c>
      <c r="AZ63" s="5">
        <v>2136.2781887368988</v>
      </c>
      <c r="BA63" s="5">
        <v>3496.47</v>
      </c>
      <c r="BB63" s="5">
        <v>2191.7207144475988</v>
      </c>
      <c r="BC63" s="5">
        <v>3496.47</v>
      </c>
      <c r="BD63" s="5">
        <v>2177.1189098251402</v>
      </c>
      <c r="BE63" s="5">
        <v>3496.47</v>
      </c>
      <c r="BF63" s="5">
        <v>2082.0178458166324</v>
      </c>
      <c r="BG63" s="5">
        <v>3496.47</v>
      </c>
      <c r="BH63" s="5">
        <v>2125.1675176674385</v>
      </c>
      <c r="BI63" s="5">
        <v>3496.47</v>
      </c>
      <c r="BJ63" s="5">
        <v>2154.5861944625385</v>
      </c>
      <c r="BK63" s="5">
        <v>3495.77</v>
      </c>
    </row>
    <row r="64" spans="1:63">
      <c r="A64" s="4" t="s">
        <v>61</v>
      </c>
      <c r="B64" s="5">
        <v>2039.1630703120998</v>
      </c>
      <c r="C64" s="5">
        <v>3504.23</v>
      </c>
      <c r="D64" s="5">
        <v>2226.8068005044142</v>
      </c>
      <c r="E64" s="5">
        <v>3504.23</v>
      </c>
      <c r="F64" s="5">
        <v>2092.3590741453936</v>
      </c>
      <c r="G64" s="5">
        <v>3499.23</v>
      </c>
      <c r="H64" s="5">
        <v>1889.4269564934873</v>
      </c>
      <c r="I64" s="5">
        <v>3499.23</v>
      </c>
      <c r="J64" s="5">
        <v>2168.5036783456399</v>
      </c>
      <c r="K64" s="5">
        <v>3499.23</v>
      </c>
      <c r="L64" s="5">
        <v>2111.3166589007596</v>
      </c>
      <c r="M64" s="5">
        <v>3499.23</v>
      </c>
      <c r="N64" s="5">
        <v>2054.2313134843089</v>
      </c>
      <c r="O64" s="5">
        <v>3499.23</v>
      </c>
      <c r="P64" s="5">
        <v>2067.8094178264018</v>
      </c>
      <c r="Q64" s="5">
        <v>3499.23</v>
      </c>
      <c r="R64" s="5">
        <v>2032.3689455113322</v>
      </c>
      <c r="S64" s="5">
        <v>3504.23</v>
      </c>
      <c r="T64" s="5">
        <v>1915.5192976450285</v>
      </c>
      <c r="U64" s="5">
        <v>3500.36</v>
      </c>
      <c r="V64" s="5">
        <v>1986.1630969380669</v>
      </c>
      <c r="W64" s="5">
        <v>3497.68</v>
      </c>
      <c r="X64" s="5">
        <v>2002.1927605897654</v>
      </c>
      <c r="Y64" s="5">
        <v>3497.68</v>
      </c>
      <c r="Z64" s="5">
        <v>1892.4334498219389</v>
      </c>
      <c r="AA64" s="5">
        <v>3497.68</v>
      </c>
      <c r="AB64" s="5">
        <v>2006.8311685471258</v>
      </c>
      <c r="AC64" s="5">
        <v>3498.18</v>
      </c>
      <c r="AD64" s="5">
        <v>1852.1060776411084</v>
      </c>
      <c r="AE64" s="5">
        <v>3500.86</v>
      </c>
      <c r="AF64" s="5">
        <v>1755.1685292956961</v>
      </c>
      <c r="AG64" s="5">
        <v>3501.53</v>
      </c>
      <c r="AH64" s="5">
        <v>1669.4151592090188</v>
      </c>
      <c r="AI64" s="5">
        <v>3502.53</v>
      </c>
      <c r="AJ64" s="5">
        <v>1708.7746982786632</v>
      </c>
      <c r="AK64" s="5">
        <v>3501.53</v>
      </c>
      <c r="AL64" s="5">
        <v>1495.4426184525348</v>
      </c>
      <c r="AM64" s="5">
        <v>3501.53</v>
      </c>
      <c r="AN64" s="5">
        <v>2093.8621586368772</v>
      </c>
      <c r="AO64" s="5">
        <v>3497.14</v>
      </c>
      <c r="AP64" s="5">
        <v>2257.0115772240215</v>
      </c>
      <c r="AQ64" s="5">
        <v>3482.14</v>
      </c>
      <c r="AR64" s="5">
        <v>2098.4994201984373</v>
      </c>
      <c r="AS64" s="5">
        <v>3497.14</v>
      </c>
      <c r="AT64" s="5">
        <v>2015.5200638547742</v>
      </c>
      <c r="AU64" s="5">
        <v>3496.47</v>
      </c>
      <c r="AV64" s="5">
        <v>1948.9022164532628</v>
      </c>
      <c r="AW64" s="5">
        <v>3496.47</v>
      </c>
      <c r="AX64" s="5">
        <v>1806.1074654932224</v>
      </c>
      <c r="AY64" s="5">
        <v>3496.47</v>
      </c>
      <c r="AZ64" s="5">
        <v>2028.3947733068342</v>
      </c>
      <c r="BA64" s="5">
        <v>3496.47</v>
      </c>
      <c r="BB64" s="5">
        <v>2072.4310822504649</v>
      </c>
      <c r="BC64" s="5">
        <v>3496.47</v>
      </c>
      <c r="BD64" s="5">
        <v>2074.0750551934107</v>
      </c>
      <c r="BE64" s="5">
        <v>3496.47</v>
      </c>
      <c r="BF64" s="5">
        <v>1983.1762815727704</v>
      </c>
      <c r="BG64" s="5">
        <v>3496.47</v>
      </c>
      <c r="BH64" s="5">
        <v>2043.0150495353926</v>
      </c>
      <c r="BI64" s="5">
        <v>3496.47</v>
      </c>
      <c r="BJ64" s="5">
        <v>2054.8225551788828</v>
      </c>
      <c r="BK64" s="5">
        <v>3495.77</v>
      </c>
    </row>
    <row r="65" spans="1:63">
      <c r="A65" s="4" t="s">
        <v>62</v>
      </c>
      <c r="B65" s="5">
        <v>1917.5630464596711</v>
      </c>
      <c r="C65" s="5">
        <v>3504.23</v>
      </c>
      <c r="D65" s="5">
        <v>2100.587882543562</v>
      </c>
      <c r="E65" s="5">
        <v>3504.23</v>
      </c>
      <c r="F65" s="5">
        <v>1962.419665812417</v>
      </c>
      <c r="G65" s="5">
        <v>3499.23</v>
      </c>
      <c r="H65" s="5">
        <v>1803.3922422550927</v>
      </c>
      <c r="I65" s="5">
        <v>3499.23</v>
      </c>
      <c r="J65" s="5">
        <v>2040.8750433860623</v>
      </c>
      <c r="K65" s="5">
        <v>3499.23</v>
      </c>
      <c r="L65" s="5">
        <v>1953.7588872089173</v>
      </c>
      <c r="M65" s="5">
        <v>3499.23</v>
      </c>
      <c r="N65" s="5">
        <v>1900.5186686858028</v>
      </c>
      <c r="O65" s="5">
        <v>3499.23</v>
      </c>
      <c r="P65" s="5">
        <v>1950.9397436933702</v>
      </c>
      <c r="Q65" s="5">
        <v>3499.23</v>
      </c>
      <c r="R65" s="5">
        <v>1926.143637318406</v>
      </c>
      <c r="S65" s="5">
        <v>3504.23</v>
      </c>
      <c r="T65" s="5">
        <v>1785.4824517443972</v>
      </c>
      <c r="U65" s="5">
        <v>3500.36</v>
      </c>
      <c r="V65" s="5">
        <v>1879.7205868912545</v>
      </c>
      <c r="W65" s="5">
        <v>3497.68</v>
      </c>
      <c r="X65" s="5">
        <v>1867.8299948914068</v>
      </c>
      <c r="Y65" s="5">
        <v>3497.68</v>
      </c>
      <c r="Z65" s="5">
        <v>1750.7903527359501</v>
      </c>
      <c r="AA65" s="5">
        <v>3497.68</v>
      </c>
      <c r="AB65" s="5">
        <v>1870.6196120850195</v>
      </c>
      <c r="AC65" s="5">
        <v>3498.18</v>
      </c>
      <c r="AD65" s="5">
        <v>1767.0669956875445</v>
      </c>
      <c r="AE65" s="5">
        <v>3500.86</v>
      </c>
      <c r="AF65" s="5">
        <v>1585.7190932748829</v>
      </c>
      <c r="AG65" s="5">
        <v>3492.15</v>
      </c>
      <c r="AH65" s="5">
        <v>1580.1536931642586</v>
      </c>
      <c r="AI65" s="5">
        <v>3502.53</v>
      </c>
      <c r="AJ65" s="5">
        <v>1537.2673600512232</v>
      </c>
      <c r="AK65" s="5">
        <v>3501.53</v>
      </c>
      <c r="AL65" s="5">
        <v>1325.5181358494874</v>
      </c>
      <c r="AM65" s="5">
        <v>3500.19</v>
      </c>
      <c r="AN65" s="5">
        <v>1942.8463179827236</v>
      </c>
      <c r="AO65" s="5">
        <v>3497.14</v>
      </c>
      <c r="AP65" s="5">
        <v>2103.5345692219671</v>
      </c>
      <c r="AQ65" s="5">
        <v>3482.14</v>
      </c>
      <c r="AR65" s="5">
        <v>1968.1387923961734</v>
      </c>
      <c r="AS65" s="5">
        <v>3497.14</v>
      </c>
      <c r="AT65" s="5">
        <v>1913.0488290121609</v>
      </c>
      <c r="AU65" s="5">
        <v>3496.47</v>
      </c>
      <c r="AV65" s="5">
        <v>1823.9787443954717</v>
      </c>
      <c r="AW65" s="5">
        <v>3496.47</v>
      </c>
      <c r="AX65" s="5">
        <v>1743.2578257362161</v>
      </c>
      <c r="AY65" s="5">
        <v>3496.47</v>
      </c>
      <c r="AZ65" s="5">
        <v>1927.1611360729551</v>
      </c>
      <c r="BA65" s="5">
        <v>3496.47</v>
      </c>
      <c r="BB65" s="5">
        <v>1960.7332801606431</v>
      </c>
      <c r="BC65" s="5">
        <v>3496.47</v>
      </c>
      <c r="BD65" s="5">
        <v>1957.4268626686508</v>
      </c>
      <c r="BE65" s="5">
        <v>3496.47</v>
      </c>
      <c r="BF65" s="5">
        <v>1842.8382542240988</v>
      </c>
      <c r="BG65" s="5">
        <v>3496.47</v>
      </c>
      <c r="BH65" s="5">
        <v>1907.9321941223179</v>
      </c>
      <c r="BI65" s="5">
        <v>3496.47</v>
      </c>
      <c r="BJ65" s="5">
        <v>1920.7270748311182</v>
      </c>
      <c r="BK65" s="5">
        <v>3495.77</v>
      </c>
    </row>
    <row r="66" spans="1:63">
      <c r="A66" s="4" t="s">
        <v>63</v>
      </c>
      <c r="B66" s="5">
        <v>1716.3310666658215</v>
      </c>
      <c r="C66" s="5">
        <v>3504.23</v>
      </c>
      <c r="D66" s="5">
        <v>1997.8336871575671</v>
      </c>
      <c r="E66" s="5">
        <v>3504.23</v>
      </c>
      <c r="F66" s="5">
        <v>1847.2045054147393</v>
      </c>
      <c r="G66" s="5">
        <v>3499.23</v>
      </c>
      <c r="H66" s="5">
        <v>1603.454886895111</v>
      </c>
      <c r="I66" s="5">
        <v>3499.23</v>
      </c>
      <c r="J66" s="5">
        <v>1902.1084807667009</v>
      </c>
      <c r="K66" s="5">
        <v>3499.23</v>
      </c>
      <c r="L66" s="5">
        <v>1855.2644829411552</v>
      </c>
      <c r="M66" s="5">
        <v>3499.23</v>
      </c>
      <c r="N66" s="5">
        <v>1740.2249413198556</v>
      </c>
      <c r="O66" s="5">
        <v>3499.23</v>
      </c>
      <c r="P66" s="5">
        <v>1812.9865733014458</v>
      </c>
      <c r="Q66" s="5">
        <v>3499.23</v>
      </c>
      <c r="R66" s="5">
        <v>1759.9745250249753</v>
      </c>
      <c r="S66" s="5">
        <v>3504.23</v>
      </c>
      <c r="T66" s="5">
        <v>1639.4498902999599</v>
      </c>
      <c r="U66" s="5">
        <v>3500.36</v>
      </c>
      <c r="V66" s="5">
        <v>1736.2389289599125</v>
      </c>
      <c r="W66" s="5">
        <v>3497.68</v>
      </c>
      <c r="X66" s="5">
        <v>1696.0492823403802</v>
      </c>
      <c r="Y66" s="5">
        <v>3497.68</v>
      </c>
      <c r="Z66" s="5">
        <v>1601.8114902669938</v>
      </c>
      <c r="AA66" s="5">
        <v>3497.68</v>
      </c>
      <c r="AB66" s="5">
        <v>1772.1623125814565</v>
      </c>
      <c r="AC66" s="5">
        <v>3500.86</v>
      </c>
      <c r="AD66" s="5">
        <v>1628.9755852033586</v>
      </c>
      <c r="AE66" s="5">
        <v>3500.86</v>
      </c>
      <c r="AF66" s="5">
        <v>1377.4692212538612</v>
      </c>
      <c r="AG66" s="5">
        <v>3492.15</v>
      </c>
      <c r="AH66" s="5">
        <v>1360.9875583037358</v>
      </c>
      <c r="AI66" s="5">
        <v>3502.53</v>
      </c>
      <c r="AJ66" s="5">
        <v>1317.6273470604986</v>
      </c>
      <c r="AK66" s="5">
        <v>3501.53</v>
      </c>
      <c r="AL66" s="5">
        <v>1205.1770248810151</v>
      </c>
      <c r="AM66" s="5">
        <v>3500.19</v>
      </c>
      <c r="AN66" s="5">
        <v>1789.4379459651359</v>
      </c>
      <c r="AO66" s="5">
        <v>3497.14</v>
      </c>
      <c r="AP66" s="5">
        <v>1966.1171834164602</v>
      </c>
      <c r="AQ66" s="5">
        <v>3482.14</v>
      </c>
      <c r="AR66" s="5">
        <v>1856.3456859858131</v>
      </c>
      <c r="AS66" s="5">
        <v>3497.14</v>
      </c>
      <c r="AT66" s="5">
        <v>1806.4030111908305</v>
      </c>
      <c r="AU66" s="5">
        <v>3496.47</v>
      </c>
      <c r="AV66" s="5">
        <v>1672.7794126596966</v>
      </c>
      <c r="AW66" s="5">
        <v>3496.47</v>
      </c>
      <c r="AX66" s="5">
        <v>1554.5426620102924</v>
      </c>
      <c r="AY66" s="5">
        <v>3496.47</v>
      </c>
      <c r="AZ66" s="5">
        <v>1818.2710181104123</v>
      </c>
      <c r="BA66" s="5">
        <v>3496.47</v>
      </c>
      <c r="BB66" s="5">
        <v>1850.1807176490538</v>
      </c>
      <c r="BC66" s="5">
        <v>3496.47</v>
      </c>
      <c r="BD66" s="5">
        <v>1781.4293997429324</v>
      </c>
      <c r="BE66" s="5">
        <v>3496.47</v>
      </c>
      <c r="BF66" s="5">
        <v>1665.1598751432334</v>
      </c>
      <c r="BG66" s="5">
        <v>3496.47</v>
      </c>
      <c r="BH66" s="5">
        <v>1739.3418452429066</v>
      </c>
      <c r="BI66" s="5">
        <v>3496.47</v>
      </c>
      <c r="BJ66" s="5">
        <v>1793.335445105339</v>
      </c>
      <c r="BK66" s="5">
        <v>3495.77</v>
      </c>
    </row>
    <row r="67" spans="1:63">
      <c r="A67" s="4" t="s">
        <v>64</v>
      </c>
      <c r="B67" s="5">
        <v>1603.6078352983193</v>
      </c>
      <c r="C67" s="5">
        <v>3504.23</v>
      </c>
      <c r="D67" s="5">
        <v>1847.2336728408272</v>
      </c>
      <c r="E67" s="5">
        <v>3504.23</v>
      </c>
      <c r="F67" s="5">
        <v>1652.8592216183836</v>
      </c>
      <c r="G67" s="5">
        <v>3499.23</v>
      </c>
      <c r="H67" s="5">
        <v>1487.8700027576897</v>
      </c>
      <c r="I67" s="5">
        <v>3499.23</v>
      </c>
      <c r="J67" s="5">
        <v>1743.1180295833512</v>
      </c>
      <c r="K67" s="5">
        <v>3499.23</v>
      </c>
      <c r="L67" s="5">
        <v>1652.7205752159794</v>
      </c>
      <c r="M67" s="5">
        <v>3499.23</v>
      </c>
      <c r="N67" s="5">
        <v>1571.3813524723321</v>
      </c>
      <c r="O67" s="5">
        <v>3499.23</v>
      </c>
      <c r="P67" s="5">
        <v>1666.9179668221434</v>
      </c>
      <c r="Q67" s="5">
        <v>3499.23</v>
      </c>
      <c r="R67" s="5">
        <v>1568.2487661717091</v>
      </c>
      <c r="S67" s="5">
        <v>3504.23</v>
      </c>
      <c r="T67" s="5">
        <v>1511.3084904608775</v>
      </c>
      <c r="U67" s="5">
        <v>3500.36</v>
      </c>
      <c r="V67" s="5">
        <v>1559.1273138572838</v>
      </c>
      <c r="W67" s="5">
        <v>3497.68</v>
      </c>
      <c r="X67" s="5">
        <v>1554.2491222676026</v>
      </c>
      <c r="Y67" s="5">
        <v>3497.68</v>
      </c>
      <c r="Z67" s="5">
        <v>1460.1683931810055</v>
      </c>
      <c r="AA67" s="5">
        <v>3497.68</v>
      </c>
      <c r="AB67" s="5">
        <v>1575.2204543425421</v>
      </c>
      <c r="AC67" s="5">
        <v>3500.86</v>
      </c>
      <c r="AD67" s="5">
        <v>1468.6811695244678</v>
      </c>
      <c r="AE67" s="5">
        <v>3500.86</v>
      </c>
      <c r="AF67" s="5">
        <v>1171.506998429385</v>
      </c>
      <c r="AG67" s="5">
        <v>3492.15</v>
      </c>
      <c r="AH67" s="5">
        <v>1200.0893248890984</v>
      </c>
      <c r="AI67" s="5">
        <v>3502.53</v>
      </c>
      <c r="AJ67" s="5">
        <v>1226.4952862529183</v>
      </c>
      <c r="AK67" s="5">
        <v>3501.53</v>
      </c>
      <c r="AL67" s="5">
        <v>1080.5644331759549</v>
      </c>
      <c r="AM67" s="5">
        <v>3500.19</v>
      </c>
      <c r="AN67" s="5">
        <v>1584.7702823039278</v>
      </c>
      <c r="AO67" s="5">
        <v>3497.14</v>
      </c>
      <c r="AP67" s="5">
        <v>1891.4114265548587</v>
      </c>
      <c r="AQ67" s="5">
        <v>3482.14</v>
      </c>
      <c r="AR67" s="5">
        <v>1712.2765001011683</v>
      </c>
      <c r="AS67" s="5">
        <v>3497.14</v>
      </c>
      <c r="AT67" s="5">
        <v>1681.5534255574416</v>
      </c>
      <c r="AU67" s="5">
        <v>3496.47</v>
      </c>
      <c r="AV67" s="5">
        <v>1510.2754579904051</v>
      </c>
      <c r="AW67" s="5">
        <v>3496.47</v>
      </c>
      <c r="AX67" s="5">
        <v>1375.0355939254757</v>
      </c>
      <c r="AY67" s="5">
        <v>3496.47</v>
      </c>
      <c r="AZ67" s="5">
        <v>1666.2958789184152</v>
      </c>
      <c r="BA67" s="5">
        <v>3496.47</v>
      </c>
      <c r="BB67" s="5">
        <v>1635.448296730553</v>
      </c>
      <c r="BC67" s="5">
        <v>3496.47</v>
      </c>
      <c r="BD67" s="5">
        <v>1598.3018968624151</v>
      </c>
      <c r="BE67" s="5">
        <v>3496.47</v>
      </c>
      <c r="BF67" s="5">
        <v>1505.9253947537334</v>
      </c>
      <c r="BG67" s="5">
        <v>3496.47</v>
      </c>
      <c r="BH67" s="5">
        <v>1569.347654299856</v>
      </c>
      <c r="BI67" s="5">
        <v>3496.47</v>
      </c>
      <c r="BJ67" s="5">
        <v>1680.3580176122318</v>
      </c>
      <c r="BK67" s="5">
        <v>3495.77</v>
      </c>
    </row>
    <row r="68" spans="1:63">
      <c r="A68" s="4" t="s">
        <v>65</v>
      </c>
      <c r="B68" s="5">
        <v>1383.955816875686</v>
      </c>
      <c r="C68" s="5">
        <v>3504.23</v>
      </c>
      <c r="D68" s="5">
        <v>1667.5411050515906</v>
      </c>
      <c r="E68" s="5">
        <v>3504.23</v>
      </c>
      <c r="F68" s="5">
        <v>1523.4374265210481</v>
      </c>
      <c r="G68" s="5">
        <v>3499.23</v>
      </c>
      <c r="H68" s="5">
        <v>1307.5464917911193</v>
      </c>
      <c r="I68" s="5">
        <v>3499.23</v>
      </c>
      <c r="J68" s="5">
        <v>1544.8629172392043</v>
      </c>
      <c r="K68" s="5">
        <v>3499.23</v>
      </c>
      <c r="L68" s="5">
        <v>1457.5249268182131</v>
      </c>
      <c r="M68" s="5">
        <v>3499.23</v>
      </c>
      <c r="N68" s="5">
        <v>1410.5053102162883</v>
      </c>
      <c r="O68" s="5">
        <v>3499.23</v>
      </c>
      <c r="P68" s="5">
        <v>1465.2983684463275</v>
      </c>
      <c r="Q68" s="5">
        <v>3499.23</v>
      </c>
      <c r="R68" s="5">
        <v>1400.0710366006672</v>
      </c>
      <c r="S68" s="5">
        <v>3504.23</v>
      </c>
      <c r="T68" s="5">
        <v>1377.1571396949321</v>
      </c>
      <c r="U68" s="5">
        <v>3500.36</v>
      </c>
      <c r="V68" s="5">
        <v>1406.8316506673132</v>
      </c>
      <c r="W68" s="5">
        <v>3497.68</v>
      </c>
      <c r="X68" s="5">
        <v>1327.0066973816213</v>
      </c>
      <c r="Y68" s="5">
        <v>3497.68</v>
      </c>
      <c r="Z68" s="5">
        <v>1264.1168296714704</v>
      </c>
      <c r="AA68" s="5">
        <v>3497.68</v>
      </c>
      <c r="AB68" s="5">
        <v>1427.5857280062382</v>
      </c>
      <c r="AC68" s="5">
        <v>3500.86</v>
      </c>
      <c r="AD68" s="5">
        <v>1299.2780657502899</v>
      </c>
      <c r="AE68" s="5">
        <v>3500.86</v>
      </c>
      <c r="AF68" s="5">
        <v>1064.8176814646818</v>
      </c>
      <c r="AG68" s="5">
        <v>3492.15</v>
      </c>
      <c r="AH68" s="5">
        <v>1070.5362248658005</v>
      </c>
      <c r="AI68" s="5">
        <v>3502.53</v>
      </c>
      <c r="AJ68" s="5">
        <v>1104.8872140416054</v>
      </c>
      <c r="AK68" s="5">
        <v>3501.53</v>
      </c>
      <c r="AL68" s="5">
        <v>992.21319958539573</v>
      </c>
      <c r="AM68" s="5">
        <v>3500.19</v>
      </c>
      <c r="AN68" s="5">
        <v>1418.595584632802</v>
      </c>
      <c r="AO68" s="5">
        <v>3497.14</v>
      </c>
      <c r="AP68" s="5">
        <v>1699.1098679848633</v>
      </c>
      <c r="AQ68" s="5">
        <v>3482.14</v>
      </c>
      <c r="AR68" s="5">
        <v>1551.5796831192956</v>
      </c>
      <c r="AS68" s="5">
        <v>3497.14</v>
      </c>
      <c r="AT68" s="5">
        <v>1531.2961457327926</v>
      </c>
      <c r="AU68" s="5">
        <v>3496.47</v>
      </c>
      <c r="AV68" s="5">
        <v>1384.991789613654</v>
      </c>
      <c r="AW68" s="5">
        <v>3496.47</v>
      </c>
      <c r="AX68" s="5">
        <v>1220.6314385312612</v>
      </c>
      <c r="AY68" s="5">
        <v>3496.47</v>
      </c>
      <c r="AZ68" s="5">
        <v>1485.7359292858694</v>
      </c>
      <c r="BA68" s="5">
        <v>3496.47</v>
      </c>
      <c r="BB68" s="5">
        <v>1483.8056464483655</v>
      </c>
      <c r="BC68" s="5">
        <v>3496.47</v>
      </c>
      <c r="BD68" s="5">
        <v>1420.9282992822084</v>
      </c>
      <c r="BE68" s="5">
        <v>3496.47</v>
      </c>
      <c r="BF68" s="5">
        <v>1353.7470678946308</v>
      </c>
      <c r="BG68" s="5">
        <v>3496.47</v>
      </c>
      <c r="BH68" s="5">
        <v>1451.8497678944725</v>
      </c>
      <c r="BI68" s="5">
        <v>3496.47</v>
      </c>
      <c r="BJ68" s="5">
        <v>1530.7494945028473</v>
      </c>
      <c r="BK68" s="5">
        <v>3495.77</v>
      </c>
    </row>
    <row r="69" spans="1:63">
      <c r="A69" s="4" t="s">
        <v>66</v>
      </c>
      <c r="B69" s="5">
        <v>1207.5770047794667</v>
      </c>
      <c r="C69" s="5">
        <v>3504.23</v>
      </c>
      <c r="D69" s="5">
        <v>1458.68193338331</v>
      </c>
      <c r="E69" s="5">
        <v>3504.23</v>
      </c>
      <c r="F69" s="5">
        <v>1357.2650916931739</v>
      </c>
      <c r="G69" s="5">
        <v>3499.23</v>
      </c>
      <c r="H69" s="5">
        <v>1127.9624283040368</v>
      </c>
      <c r="I69" s="5">
        <v>3499.23</v>
      </c>
      <c r="J69" s="5">
        <v>1339.2133301001802</v>
      </c>
      <c r="K69" s="5">
        <v>3499.23</v>
      </c>
      <c r="L69" s="5">
        <v>1290.6223876043443</v>
      </c>
      <c r="M69" s="5">
        <v>3499.23</v>
      </c>
      <c r="N69" s="5">
        <v>1240.5617932430273</v>
      </c>
      <c r="O69" s="5">
        <v>3499.23</v>
      </c>
      <c r="P69" s="5">
        <v>1280.4734709483757</v>
      </c>
      <c r="Q69" s="5">
        <v>3499.23</v>
      </c>
      <c r="R69" s="5">
        <v>1231.9025633304439</v>
      </c>
      <c r="S69" s="5">
        <v>3504.23</v>
      </c>
      <c r="T69" s="5">
        <v>1169.0556542935167</v>
      </c>
      <c r="U69" s="5">
        <v>3500.36</v>
      </c>
      <c r="V69" s="5">
        <v>1194.731945507634</v>
      </c>
      <c r="W69" s="5">
        <v>3497.68</v>
      </c>
      <c r="X69" s="5">
        <v>1096.0317168095964</v>
      </c>
      <c r="Y69" s="5">
        <v>3497.68</v>
      </c>
      <c r="Z69" s="5">
        <v>1079.6417321882054</v>
      </c>
      <c r="AA69" s="5">
        <v>3497.68</v>
      </c>
      <c r="AB69" s="5">
        <v>1215.3856612828329</v>
      </c>
      <c r="AC69" s="5">
        <v>3500.86</v>
      </c>
      <c r="AD69" s="5">
        <v>1136.3019043377612</v>
      </c>
      <c r="AE69" s="5">
        <v>3500.86</v>
      </c>
      <c r="AF69" s="5">
        <v>874.06648091884949</v>
      </c>
      <c r="AG69" s="5">
        <v>3492.15</v>
      </c>
      <c r="AH69" s="5">
        <v>1010.1311552341422</v>
      </c>
      <c r="AI69" s="5">
        <v>3502.53</v>
      </c>
      <c r="AJ69" s="5">
        <v>986.65508846530372</v>
      </c>
      <c r="AK69" s="5">
        <v>3501.53</v>
      </c>
      <c r="AL69" s="5">
        <v>905.23031913123282</v>
      </c>
      <c r="AM69" s="5">
        <v>3500.19</v>
      </c>
      <c r="AN69" s="5">
        <v>1288.6968354721275</v>
      </c>
      <c r="AO69" s="5">
        <v>3497.14</v>
      </c>
      <c r="AP69" s="5">
        <v>1496.9113142925974</v>
      </c>
      <c r="AQ69" s="5">
        <v>3482.14</v>
      </c>
      <c r="AR69" s="5">
        <v>1391.1599933223765</v>
      </c>
      <c r="AS69" s="5">
        <v>3497.14</v>
      </c>
      <c r="AT69" s="5">
        <v>1302.2851732985928</v>
      </c>
      <c r="AU69" s="5">
        <v>3496.47</v>
      </c>
      <c r="AV69" s="5">
        <v>1221.3887743813823</v>
      </c>
      <c r="AW69" s="5">
        <v>3496.47</v>
      </c>
      <c r="AX69" s="5">
        <v>1043.0177100717474</v>
      </c>
      <c r="AY69" s="5">
        <v>3496.47</v>
      </c>
      <c r="AZ69" s="5">
        <v>1260.5485793144762</v>
      </c>
      <c r="BA69" s="5">
        <v>3496.47</v>
      </c>
      <c r="BB69" s="5">
        <v>1294.5825135546775</v>
      </c>
      <c r="BC69" s="5">
        <v>3496.47</v>
      </c>
      <c r="BD69" s="5">
        <v>1242.8989596854333</v>
      </c>
      <c r="BE69" s="5">
        <v>3496.47</v>
      </c>
      <c r="BF69" s="5">
        <v>1162.5012941329364</v>
      </c>
      <c r="BG69" s="5">
        <v>3496.47</v>
      </c>
      <c r="BH69" s="5">
        <v>1241.7629559102513</v>
      </c>
      <c r="BI69" s="5">
        <v>3496.47</v>
      </c>
      <c r="BJ69" s="5">
        <v>1327.4270608313536</v>
      </c>
      <c r="BK69" s="5">
        <v>3495.77</v>
      </c>
    </row>
    <row r="70" spans="1:63">
      <c r="A70" s="4" t="s">
        <v>67</v>
      </c>
      <c r="B70" s="5">
        <v>967.04277171033277</v>
      </c>
      <c r="C70" s="5">
        <v>3504.23</v>
      </c>
      <c r="D70" s="5">
        <v>1197.9134267249692</v>
      </c>
      <c r="E70" s="5">
        <v>3504.23</v>
      </c>
      <c r="F70" s="5">
        <v>1081.9040934254465</v>
      </c>
      <c r="G70" s="5">
        <v>3499.23</v>
      </c>
      <c r="H70" s="5">
        <v>965.82008223937066</v>
      </c>
      <c r="I70" s="5">
        <v>3499.23</v>
      </c>
      <c r="J70" s="5">
        <v>1072.2912761921064</v>
      </c>
      <c r="K70" s="5">
        <v>3499.23</v>
      </c>
      <c r="L70" s="5">
        <v>1093.8369271256795</v>
      </c>
      <c r="M70" s="5">
        <v>3499.23</v>
      </c>
      <c r="N70" s="5">
        <v>1041.4932886714435</v>
      </c>
      <c r="O70" s="5">
        <v>3499.23</v>
      </c>
      <c r="P70" s="5">
        <v>1048.6012275680191</v>
      </c>
      <c r="Q70" s="5">
        <v>3499.23</v>
      </c>
      <c r="R70" s="5">
        <v>1029.3006510154585</v>
      </c>
      <c r="S70" s="5">
        <v>3504.23</v>
      </c>
      <c r="T70" s="5">
        <v>997.96622052323187</v>
      </c>
      <c r="U70" s="5">
        <v>3500.36</v>
      </c>
      <c r="V70" s="5">
        <v>1014.1279886987562</v>
      </c>
      <c r="W70" s="5">
        <v>3497.68</v>
      </c>
      <c r="X70" s="5">
        <v>891.19386503910164</v>
      </c>
      <c r="Y70" s="5">
        <v>3497.68</v>
      </c>
      <c r="Z70" s="5">
        <v>895.65630166375308</v>
      </c>
      <c r="AA70" s="5">
        <v>3497.68</v>
      </c>
      <c r="AB70" s="5">
        <v>1016.3908804478234</v>
      </c>
      <c r="AC70" s="5">
        <v>3500.86</v>
      </c>
      <c r="AD70" s="5">
        <v>960.15744663316241</v>
      </c>
      <c r="AE70" s="5">
        <v>3500.86</v>
      </c>
      <c r="AF70" s="5">
        <v>658.48321732019167</v>
      </c>
      <c r="AG70" s="5">
        <v>3492.15</v>
      </c>
      <c r="AH70" s="5">
        <v>839.83308252623385</v>
      </c>
      <c r="AI70" s="5">
        <v>3502.53</v>
      </c>
      <c r="AJ70" s="5">
        <v>826.29299871783292</v>
      </c>
      <c r="AK70" s="5">
        <v>3501.53</v>
      </c>
      <c r="AL70" s="5">
        <v>820.24994122740429</v>
      </c>
      <c r="AM70" s="5">
        <v>3495.8</v>
      </c>
      <c r="AN70" s="5">
        <v>1051.8217429548167</v>
      </c>
      <c r="AO70" s="5">
        <v>3496.14</v>
      </c>
      <c r="AP70" s="5">
        <v>1282.4426941569211</v>
      </c>
      <c r="AQ70" s="5">
        <v>3482.14</v>
      </c>
      <c r="AR70" s="5">
        <v>1179.0837962500707</v>
      </c>
      <c r="AS70" s="5">
        <v>3497.14</v>
      </c>
      <c r="AT70" s="5">
        <v>1145.156456004552</v>
      </c>
      <c r="AU70" s="5">
        <v>3496.47</v>
      </c>
      <c r="AV70" s="5">
        <v>1021.4798173585456</v>
      </c>
      <c r="AW70" s="5">
        <v>3496.47</v>
      </c>
      <c r="AX70" s="5">
        <v>838.99882069154603</v>
      </c>
      <c r="AY70" s="5">
        <v>3496.47</v>
      </c>
      <c r="AZ70" s="5">
        <v>1049.9630339655414</v>
      </c>
      <c r="BA70" s="5">
        <v>3496.47</v>
      </c>
      <c r="BB70" s="5">
        <v>1108.4903178950271</v>
      </c>
      <c r="BC70" s="5">
        <v>3496.47</v>
      </c>
      <c r="BD70" s="5">
        <v>1039.5819913370512</v>
      </c>
      <c r="BE70" s="5">
        <v>3496.47</v>
      </c>
      <c r="BF70" s="5">
        <v>978.53333317484544</v>
      </c>
      <c r="BG70" s="5">
        <v>3496.47</v>
      </c>
      <c r="BH70" s="5">
        <v>1038.3259221222163</v>
      </c>
      <c r="BI70" s="5">
        <v>3496.47</v>
      </c>
      <c r="BJ70" s="5">
        <v>1118.8874431358627</v>
      </c>
      <c r="BK70" s="5">
        <v>3495.77</v>
      </c>
    </row>
    <row r="71" spans="1:63">
      <c r="A71" s="4" t="s">
        <v>68</v>
      </c>
      <c r="B71" s="5">
        <v>741.28159474749975</v>
      </c>
      <c r="C71" s="5">
        <v>3504.23</v>
      </c>
      <c r="D71" s="5">
        <v>933.84967697524803</v>
      </c>
      <c r="E71" s="5">
        <v>3504.23</v>
      </c>
      <c r="F71" s="5">
        <v>870.13557839366183</v>
      </c>
      <c r="G71" s="5">
        <v>3499.23</v>
      </c>
      <c r="H71" s="5">
        <v>741.52717552376293</v>
      </c>
      <c r="I71" s="5">
        <v>3499.23</v>
      </c>
      <c r="J71" s="5">
        <v>833.31109391517418</v>
      </c>
      <c r="K71" s="5">
        <v>3499.23</v>
      </c>
      <c r="L71" s="5">
        <v>779.4978035954565</v>
      </c>
      <c r="M71" s="5">
        <v>3499.23</v>
      </c>
      <c r="N71" s="5">
        <v>797.03195195280864</v>
      </c>
      <c r="O71" s="5">
        <v>3499.23</v>
      </c>
      <c r="P71" s="5">
        <v>800.74767553723439</v>
      </c>
      <c r="Q71" s="5">
        <v>3499.23</v>
      </c>
      <c r="R71" s="5">
        <v>812.971644586661</v>
      </c>
      <c r="S71" s="5">
        <v>3504.23</v>
      </c>
      <c r="T71" s="5">
        <v>804.8988585173247</v>
      </c>
      <c r="U71" s="5">
        <v>3500.36</v>
      </c>
      <c r="V71" s="5">
        <v>842.94781109721703</v>
      </c>
      <c r="W71" s="5">
        <v>3497.68</v>
      </c>
      <c r="X71" s="5">
        <v>701.84981496537819</v>
      </c>
      <c r="Y71" s="5">
        <v>3497.68</v>
      </c>
      <c r="Z71" s="5">
        <v>713.81431895900926</v>
      </c>
      <c r="AA71" s="5">
        <v>3497.68</v>
      </c>
      <c r="AB71" s="5">
        <v>836.24229894093105</v>
      </c>
      <c r="AC71" s="5">
        <v>3500.86</v>
      </c>
      <c r="AD71" s="5">
        <v>802.62671329380657</v>
      </c>
      <c r="AE71" s="5">
        <v>3495.86</v>
      </c>
      <c r="AF71" s="5">
        <v>484.47428811198125</v>
      </c>
      <c r="AG71" s="5">
        <v>3492.15</v>
      </c>
      <c r="AH71" s="5">
        <v>639.1520647010999</v>
      </c>
      <c r="AI71" s="5">
        <v>3502.53</v>
      </c>
      <c r="AJ71" s="5">
        <v>591.02189034856247</v>
      </c>
      <c r="AK71" s="5">
        <v>3501.53</v>
      </c>
      <c r="AL71" s="5">
        <v>672.69008959320922</v>
      </c>
      <c r="AM71" s="5">
        <v>3495.8</v>
      </c>
      <c r="AN71" s="5">
        <v>798.62762967083643</v>
      </c>
      <c r="AO71" s="5">
        <v>3496.14</v>
      </c>
      <c r="AP71" s="5">
        <v>943.88451900771793</v>
      </c>
      <c r="AQ71" s="5">
        <v>3482.14</v>
      </c>
      <c r="AR71" s="5">
        <v>954.74010245714351</v>
      </c>
      <c r="AS71" s="5">
        <v>3497.14</v>
      </c>
      <c r="AT71" s="5">
        <v>940.2416937284753</v>
      </c>
      <c r="AU71" s="5">
        <v>3496.47</v>
      </c>
      <c r="AV71" s="5">
        <v>892.75119444404822</v>
      </c>
      <c r="AW71" s="5">
        <v>3496.47</v>
      </c>
      <c r="AX71" s="5">
        <v>695.32666844173116</v>
      </c>
      <c r="AY71" s="5">
        <v>3496.47</v>
      </c>
      <c r="AZ71" s="5">
        <v>864.20332721570037</v>
      </c>
      <c r="BA71" s="5">
        <v>3496.47</v>
      </c>
      <c r="BB71" s="5">
        <v>862.64247650020684</v>
      </c>
      <c r="BC71" s="5">
        <v>3496.47</v>
      </c>
      <c r="BD71" s="5">
        <v>833.19873637598403</v>
      </c>
      <c r="BE71" s="5">
        <v>3496.47</v>
      </c>
      <c r="BF71" s="5">
        <v>778.3103588483001</v>
      </c>
      <c r="BG71" s="5">
        <v>3496.47</v>
      </c>
      <c r="BH71" s="5">
        <v>807.34772363831155</v>
      </c>
      <c r="BI71" s="5">
        <v>3496.47</v>
      </c>
      <c r="BJ71" s="5">
        <v>917.75345656824049</v>
      </c>
      <c r="BK71" s="5">
        <v>3495.77</v>
      </c>
    </row>
    <row r="72" spans="1:63">
      <c r="A72" s="4" t="s">
        <v>69</v>
      </c>
      <c r="B72" s="5">
        <v>550.64807939081481</v>
      </c>
      <c r="C72" s="5">
        <v>3504.23</v>
      </c>
      <c r="D72" s="5">
        <v>683.71665995734566</v>
      </c>
      <c r="E72" s="5">
        <v>3504.23</v>
      </c>
      <c r="F72" s="5">
        <v>653.17244481847592</v>
      </c>
      <c r="G72" s="5">
        <v>3499.23</v>
      </c>
      <c r="H72" s="5">
        <v>520.20130181959951</v>
      </c>
      <c r="I72" s="5">
        <v>3499.23</v>
      </c>
      <c r="J72" s="5">
        <v>587.22297274166624</v>
      </c>
      <c r="K72" s="5">
        <v>3499.23</v>
      </c>
      <c r="L72" s="5">
        <v>564.6698246172914</v>
      </c>
      <c r="M72" s="5">
        <v>3499.23</v>
      </c>
      <c r="N72" s="5">
        <v>588.63716604618662</v>
      </c>
      <c r="O72" s="5">
        <v>3499.23</v>
      </c>
      <c r="P72" s="5">
        <v>583.87697289698451</v>
      </c>
      <c r="Q72" s="5">
        <v>3499.23</v>
      </c>
      <c r="R72" s="5">
        <v>615.66433633984889</v>
      </c>
      <c r="S72" s="5">
        <v>3504.23</v>
      </c>
      <c r="T72" s="5">
        <v>574.84718311533334</v>
      </c>
      <c r="U72" s="5">
        <v>3500.36</v>
      </c>
      <c r="V72" s="5">
        <v>674.34531427886157</v>
      </c>
      <c r="W72" s="5">
        <v>3497.68</v>
      </c>
      <c r="X72" s="5">
        <v>499.50649298506141</v>
      </c>
      <c r="Y72" s="5">
        <v>3497.68</v>
      </c>
      <c r="Z72" s="5">
        <v>512.75521787067282</v>
      </c>
      <c r="AA72" s="5">
        <v>3497.68</v>
      </c>
      <c r="AB72" s="5">
        <v>663.79680086893643</v>
      </c>
      <c r="AC72" s="5">
        <v>3500.86</v>
      </c>
      <c r="AD72" s="5">
        <v>528.91603543578094</v>
      </c>
      <c r="AE72" s="5">
        <v>3495.86</v>
      </c>
      <c r="AF72" s="5">
        <v>346.24677516748216</v>
      </c>
      <c r="AG72" s="5">
        <v>3492.15</v>
      </c>
      <c r="AH72" s="5">
        <v>463.38617208933016</v>
      </c>
      <c r="AI72" s="5">
        <v>3502.53</v>
      </c>
      <c r="AJ72" s="5">
        <v>435.91332851530126</v>
      </c>
      <c r="AK72" s="5">
        <v>3501.53</v>
      </c>
      <c r="AL72" s="5">
        <v>495.8768205636992</v>
      </c>
      <c r="AM72" s="5">
        <v>3495.8</v>
      </c>
      <c r="AN72" s="5">
        <v>613.06091878604605</v>
      </c>
      <c r="AO72" s="5">
        <v>3496.14</v>
      </c>
      <c r="AP72" s="5">
        <v>633.05816569275851</v>
      </c>
      <c r="AQ72" s="5">
        <v>3482.14</v>
      </c>
      <c r="AR72" s="5">
        <v>733.31548167906305</v>
      </c>
      <c r="AS72" s="5">
        <v>3497.14</v>
      </c>
      <c r="AT72" s="5">
        <v>712.70844978231673</v>
      </c>
      <c r="AU72" s="5">
        <v>3496.47</v>
      </c>
      <c r="AV72" s="5">
        <v>614.17166703911323</v>
      </c>
      <c r="AW72" s="5">
        <v>3496.47</v>
      </c>
      <c r="AX72" s="5">
        <v>481.43470560080385</v>
      </c>
      <c r="AY72" s="5">
        <v>3496.47</v>
      </c>
      <c r="AZ72" s="5">
        <v>645.93359372895088</v>
      </c>
      <c r="BA72" s="5">
        <v>3496.47</v>
      </c>
      <c r="BB72" s="5">
        <v>660.60928477581092</v>
      </c>
      <c r="BC72" s="5">
        <v>3496.47</v>
      </c>
      <c r="BD72" s="5">
        <v>618.94657721609656</v>
      </c>
      <c r="BE72" s="5">
        <v>3496.47</v>
      </c>
      <c r="BF72" s="5">
        <v>601.05682670774661</v>
      </c>
      <c r="BG72" s="5">
        <v>3496.47</v>
      </c>
      <c r="BH72" s="5">
        <v>657.60764878447708</v>
      </c>
      <c r="BI72" s="5">
        <v>3496.47</v>
      </c>
      <c r="BJ72" s="5">
        <v>694.49491615726026</v>
      </c>
      <c r="BK72" s="5">
        <v>3495.77</v>
      </c>
    </row>
    <row r="73" spans="1:63">
      <c r="A73" s="4" t="s">
        <v>70</v>
      </c>
      <c r="B73" s="5">
        <v>349.98073394689288</v>
      </c>
      <c r="C73" s="5">
        <v>3504.23</v>
      </c>
      <c r="D73" s="5">
        <v>472.10836694597526</v>
      </c>
      <c r="E73" s="5">
        <v>3504.23</v>
      </c>
      <c r="F73" s="5">
        <v>455.81391254320778</v>
      </c>
      <c r="G73" s="5">
        <v>3499.23</v>
      </c>
      <c r="H73" s="5">
        <v>364.75095544429712</v>
      </c>
      <c r="I73" s="5">
        <v>3499.23</v>
      </c>
      <c r="J73" s="5">
        <v>402.4442907111827</v>
      </c>
      <c r="K73" s="5">
        <v>3499.23</v>
      </c>
      <c r="L73" s="5">
        <v>402.80477135743303</v>
      </c>
      <c r="M73" s="5">
        <v>3499.23</v>
      </c>
      <c r="N73" s="5">
        <v>410.1622737783357</v>
      </c>
      <c r="O73" s="5">
        <v>3499.23</v>
      </c>
      <c r="P73" s="5">
        <v>402.17624099986847</v>
      </c>
      <c r="Q73" s="5">
        <v>3499.23</v>
      </c>
      <c r="R73" s="5">
        <v>403.95422401947508</v>
      </c>
      <c r="S73" s="5">
        <v>3504.23</v>
      </c>
      <c r="T73" s="5">
        <v>393.85519943324732</v>
      </c>
      <c r="U73" s="5">
        <v>3500.36</v>
      </c>
      <c r="V73" s="5">
        <v>512.25631191263722</v>
      </c>
      <c r="W73" s="5">
        <v>3497.68</v>
      </c>
      <c r="X73" s="5">
        <v>330.63606518924252</v>
      </c>
      <c r="Y73" s="5">
        <v>3497.68</v>
      </c>
      <c r="Z73" s="5">
        <v>340.09680039347262</v>
      </c>
      <c r="AA73" s="5">
        <v>3497.68</v>
      </c>
      <c r="AB73" s="5">
        <v>418.53728242913348</v>
      </c>
      <c r="AC73" s="5">
        <v>3500.86</v>
      </c>
      <c r="AD73" s="5">
        <v>392.3608077388584</v>
      </c>
      <c r="AE73" s="5">
        <v>3495.86</v>
      </c>
      <c r="AF73" s="5">
        <v>229.38295391330396</v>
      </c>
      <c r="AG73" s="5">
        <v>3492.15</v>
      </c>
      <c r="AH73" s="5">
        <v>288.39743154511444</v>
      </c>
      <c r="AI73" s="5">
        <v>3502.53</v>
      </c>
      <c r="AJ73" s="5">
        <v>272.05505293759961</v>
      </c>
      <c r="AK73" s="5">
        <v>3501.53</v>
      </c>
      <c r="AL73" s="5">
        <v>339.56310539075463</v>
      </c>
      <c r="AM73" s="5">
        <v>3495.8</v>
      </c>
      <c r="AN73" s="5">
        <v>391.00699407096772</v>
      </c>
      <c r="AO73" s="5">
        <v>3496.14</v>
      </c>
      <c r="AP73" s="5">
        <v>459.2628842473066</v>
      </c>
      <c r="AQ73" s="5">
        <v>3482.14</v>
      </c>
      <c r="AR73" s="5">
        <v>516.08471896661661</v>
      </c>
      <c r="AS73" s="5">
        <v>3497.14</v>
      </c>
      <c r="AT73" s="5">
        <v>460.09076475165739</v>
      </c>
      <c r="AU73" s="5">
        <v>3496.47</v>
      </c>
      <c r="AV73" s="5">
        <v>439.89206348074293</v>
      </c>
      <c r="AW73" s="5">
        <v>3496.47</v>
      </c>
      <c r="AX73" s="5">
        <v>338.51988920111</v>
      </c>
      <c r="AY73" s="5">
        <v>3496.47</v>
      </c>
      <c r="AZ73" s="5">
        <v>483.01402792239804</v>
      </c>
      <c r="BA73" s="5">
        <v>3496.47</v>
      </c>
      <c r="BB73" s="5">
        <v>502.73246743469906</v>
      </c>
      <c r="BC73" s="5">
        <v>3496.47</v>
      </c>
      <c r="BD73" s="5">
        <v>423.72940814279133</v>
      </c>
      <c r="BE73" s="5">
        <v>3496.47</v>
      </c>
      <c r="BF73" s="5">
        <v>396.880928675691</v>
      </c>
      <c r="BG73" s="5">
        <v>3496.47</v>
      </c>
      <c r="BH73" s="5">
        <v>521.32413897486856</v>
      </c>
      <c r="BI73" s="5">
        <v>3496.47</v>
      </c>
      <c r="BJ73" s="5">
        <v>495.50320692338539</v>
      </c>
      <c r="BK73" s="5">
        <v>3495.77</v>
      </c>
    </row>
    <row r="74" spans="1:63">
      <c r="A74" s="4" t="s">
        <v>71</v>
      </c>
      <c r="B74" s="5">
        <v>196.73341759606612</v>
      </c>
      <c r="C74" s="5">
        <v>3504.23</v>
      </c>
      <c r="D74" s="5">
        <v>261.9718257647437</v>
      </c>
      <c r="E74" s="5">
        <v>3504.23</v>
      </c>
      <c r="F74" s="5">
        <v>299.95687005418699</v>
      </c>
      <c r="G74" s="5">
        <v>3499.23</v>
      </c>
      <c r="H74" s="5">
        <v>213.32135473870892</v>
      </c>
      <c r="I74" s="5">
        <v>3499.23</v>
      </c>
      <c r="J74" s="5">
        <v>217.28664184746177</v>
      </c>
      <c r="K74" s="5">
        <v>3499.23</v>
      </c>
      <c r="L74" s="5">
        <v>233.38811071330647</v>
      </c>
      <c r="M74" s="5">
        <v>3499.23</v>
      </c>
      <c r="N74" s="5">
        <v>243.1950329100122</v>
      </c>
      <c r="O74" s="5">
        <v>3499.23</v>
      </c>
      <c r="P74" s="5">
        <v>243.12108816206336</v>
      </c>
      <c r="Q74" s="5">
        <v>3499.23</v>
      </c>
      <c r="R74" s="5">
        <v>226.27027350784965</v>
      </c>
      <c r="S74" s="5">
        <v>3504.23</v>
      </c>
      <c r="T74" s="5">
        <v>225.5303430893201</v>
      </c>
      <c r="U74" s="5">
        <v>3500.36</v>
      </c>
      <c r="V74" s="5">
        <v>239.14225588505187</v>
      </c>
      <c r="W74" s="5">
        <v>3497.68</v>
      </c>
      <c r="X74" s="5">
        <v>179.3197359168974</v>
      </c>
      <c r="Y74" s="5">
        <v>3497.68</v>
      </c>
      <c r="Z74" s="5">
        <v>214.52032295607401</v>
      </c>
      <c r="AA74" s="5">
        <v>3497.68</v>
      </c>
      <c r="AB74" s="5">
        <v>288.38938775596461</v>
      </c>
      <c r="AC74" s="5">
        <v>3500.86</v>
      </c>
      <c r="AD74" s="5">
        <v>216.56949926805009</v>
      </c>
      <c r="AE74" s="5">
        <v>3495.86</v>
      </c>
      <c r="AF74" s="5">
        <v>138.79020085171399</v>
      </c>
      <c r="AG74" s="5">
        <v>3492.15</v>
      </c>
      <c r="AH74" s="5">
        <v>192.23411499564955</v>
      </c>
      <c r="AI74" s="5">
        <v>3502.53</v>
      </c>
      <c r="AJ74" s="5">
        <v>172.43225511374416</v>
      </c>
      <c r="AK74" s="5">
        <v>3501.53</v>
      </c>
      <c r="AL74" s="5">
        <v>198.53171527754665</v>
      </c>
      <c r="AM74" s="5">
        <v>3495.8</v>
      </c>
      <c r="AN74" s="5">
        <v>224.06713975304416</v>
      </c>
      <c r="AO74" s="5">
        <v>3496.14</v>
      </c>
      <c r="AP74" s="5">
        <v>351.95958954804001</v>
      </c>
      <c r="AQ74" s="5">
        <v>3482.14</v>
      </c>
      <c r="AR74" s="5">
        <v>328.79292980201166</v>
      </c>
      <c r="AS74" s="5">
        <v>3497.14</v>
      </c>
      <c r="AT74" s="5">
        <v>257.27252976798957</v>
      </c>
      <c r="AU74" s="5">
        <v>3496.47</v>
      </c>
      <c r="AV74" s="5">
        <v>238.02511621125171</v>
      </c>
      <c r="AW74" s="5">
        <v>3496.47</v>
      </c>
      <c r="AX74" s="5">
        <v>212.79290227794658</v>
      </c>
      <c r="AY74" s="5">
        <v>3496.47</v>
      </c>
      <c r="AZ74" s="5">
        <v>348.9840540570525</v>
      </c>
      <c r="BA74" s="5">
        <v>3496.47</v>
      </c>
      <c r="BB74" s="5">
        <v>335.27812233046944</v>
      </c>
      <c r="BC74" s="5">
        <v>3496.47</v>
      </c>
      <c r="BD74" s="5">
        <v>271.95745661789994</v>
      </c>
      <c r="BE74" s="5">
        <v>3496.47</v>
      </c>
      <c r="BF74" s="5">
        <v>241.88568188625956</v>
      </c>
      <c r="BG74" s="5">
        <v>3496.47</v>
      </c>
      <c r="BH74" s="5">
        <v>371.50094189358174</v>
      </c>
      <c r="BI74" s="5">
        <v>3496.47</v>
      </c>
      <c r="BJ74" s="5">
        <v>338.82147503102402</v>
      </c>
      <c r="BK74" s="5">
        <v>3495.77</v>
      </c>
    </row>
    <row r="75" spans="1:63">
      <c r="A75" s="4" t="s">
        <v>72</v>
      </c>
      <c r="B75" s="5">
        <v>87.851551068234855</v>
      </c>
      <c r="C75" s="5">
        <v>3504.23</v>
      </c>
      <c r="D75" s="5">
        <v>117.51799519147716</v>
      </c>
      <c r="E75" s="5">
        <v>3504.23</v>
      </c>
      <c r="F75" s="5">
        <v>136.7515682377572</v>
      </c>
      <c r="G75" s="5">
        <v>3499.23</v>
      </c>
      <c r="H75" s="5">
        <v>114.26312176783742</v>
      </c>
      <c r="I75" s="5">
        <v>3499.23</v>
      </c>
      <c r="J75" s="5">
        <v>86.72794625041405</v>
      </c>
      <c r="K75" s="5">
        <v>3499.23</v>
      </c>
      <c r="L75" s="5">
        <v>82.282018279994233</v>
      </c>
      <c r="M75" s="5">
        <v>3499.23</v>
      </c>
      <c r="N75" s="5">
        <v>103.52264712827854</v>
      </c>
      <c r="O75" s="5">
        <v>3499.23</v>
      </c>
      <c r="P75" s="5">
        <v>109.15169106587868</v>
      </c>
      <c r="Q75" s="5">
        <v>3499.23</v>
      </c>
      <c r="R75" s="5">
        <v>104.99422018406786</v>
      </c>
      <c r="S75" s="5">
        <v>3504.23</v>
      </c>
      <c r="T75" s="5">
        <v>103.64853829252534</v>
      </c>
      <c r="U75" s="5">
        <v>3500.36</v>
      </c>
      <c r="V75" s="5">
        <v>127.71992525710701</v>
      </c>
      <c r="W75" s="5">
        <v>3497.68</v>
      </c>
      <c r="X75" s="5">
        <v>77.857046451218224</v>
      </c>
      <c r="Y75" s="5">
        <v>3497.68</v>
      </c>
      <c r="Z75" s="5">
        <v>82.46730706343584</v>
      </c>
      <c r="AA75" s="5">
        <v>3497.68</v>
      </c>
      <c r="AB75" s="5">
        <v>117.79336950027182</v>
      </c>
      <c r="AC75" s="5">
        <v>3500.86</v>
      </c>
      <c r="AD75" s="5">
        <v>105.62068531223966</v>
      </c>
      <c r="AE75" s="5">
        <v>3495.86</v>
      </c>
      <c r="AF75" s="5">
        <v>70.059256644208943</v>
      </c>
      <c r="AG75" s="5">
        <v>3492.15</v>
      </c>
      <c r="AH75" s="5">
        <v>101.16854593692499</v>
      </c>
      <c r="AI75" s="5">
        <v>3502.53</v>
      </c>
      <c r="AJ75" s="5">
        <v>67.444939349322652</v>
      </c>
      <c r="AK75" s="5">
        <v>3501.53</v>
      </c>
      <c r="AL75" s="5">
        <v>74.472478312251809</v>
      </c>
      <c r="AM75" s="5">
        <v>3495.8</v>
      </c>
      <c r="AN75" s="5">
        <v>105.21357306212884</v>
      </c>
      <c r="AO75" s="5">
        <v>3496.14</v>
      </c>
      <c r="AP75" s="5">
        <v>210.85382544882452</v>
      </c>
      <c r="AQ75" s="5">
        <v>3482.14</v>
      </c>
      <c r="AR75" s="5">
        <v>155.15427328279682</v>
      </c>
      <c r="AS75" s="5">
        <v>3497.14</v>
      </c>
      <c r="AT75" s="5">
        <v>114.6347874598035</v>
      </c>
      <c r="AU75" s="5">
        <v>3496.47</v>
      </c>
      <c r="AV75" s="5">
        <v>136.60676291636753</v>
      </c>
      <c r="AW75" s="5">
        <v>3496.47</v>
      </c>
      <c r="AX75" s="5">
        <v>109.55509578216154</v>
      </c>
      <c r="AY75" s="5">
        <v>3496.47</v>
      </c>
      <c r="AZ75" s="5">
        <v>129.6614390225734</v>
      </c>
      <c r="BA75" s="5">
        <v>3496.47</v>
      </c>
      <c r="BB75" s="5">
        <v>142.5176768685327</v>
      </c>
      <c r="BC75" s="5">
        <v>3496.47</v>
      </c>
      <c r="BD75" s="5">
        <v>111.06053167935362</v>
      </c>
      <c r="BE75" s="5">
        <v>3496.47</v>
      </c>
      <c r="BF75" s="5">
        <v>132.67231081695758</v>
      </c>
      <c r="BG75" s="5">
        <v>3496.47</v>
      </c>
      <c r="BH75" s="5">
        <v>106.55345979082767</v>
      </c>
      <c r="BI75" s="5">
        <v>3496.47</v>
      </c>
      <c r="BJ75" s="5">
        <v>206.46197803991677</v>
      </c>
      <c r="BK75" s="5">
        <v>3495.77</v>
      </c>
    </row>
    <row r="76" spans="1:63">
      <c r="A76" s="4" t="s">
        <v>73</v>
      </c>
      <c r="B76" s="5">
        <v>27.250549609617895</v>
      </c>
      <c r="C76" s="5">
        <v>3504.23</v>
      </c>
      <c r="D76" s="5">
        <v>31.443653880391295</v>
      </c>
      <c r="E76" s="5">
        <v>3504.23</v>
      </c>
      <c r="F76" s="5">
        <v>66.710159998816621</v>
      </c>
      <c r="G76" s="5">
        <v>3504.23</v>
      </c>
      <c r="H76" s="5">
        <v>48.285920410547057</v>
      </c>
      <c r="I76" s="5">
        <v>3499.23</v>
      </c>
      <c r="J76" s="5">
        <v>31.352573130278643</v>
      </c>
      <c r="K76" s="5">
        <v>3499.23</v>
      </c>
      <c r="L76" s="5">
        <v>28.025059472583973</v>
      </c>
      <c r="M76" s="5">
        <v>3499.23</v>
      </c>
      <c r="N76" s="5">
        <v>37.000103254865977</v>
      </c>
      <c r="O76" s="5">
        <v>3499.23</v>
      </c>
      <c r="P76" s="5">
        <v>37.795009295315261</v>
      </c>
      <c r="Q76" s="5">
        <v>3499.23</v>
      </c>
      <c r="R76" s="5">
        <v>39.668585743802204</v>
      </c>
      <c r="S76" s="5">
        <v>3489.23</v>
      </c>
      <c r="T76" s="5">
        <v>34.302950674867894</v>
      </c>
      <c r="U76" s="5">
        <v>3500.36</v>
      </c>
      <c r="V76" s="5">
        <v>35.653298001097795</v>
      </c>
      <c r="W76" s="5">
        <v>3497.68</v>
      </c>
      <c r="X76" s="5">
        <v>29.564797513219212</v>
      </c>
      <c r="Y76" s="5">
        <v>3497.68</v>
      </c>
      <c r="Z76" s="5">
        <v>28.206664627455705</v>
      </c>
      <c r="AA76" s="5">
        <v>3497.68</v>
      </c>
      <c r="AB76" s="5">
        <v>38.82058134417813</v>
      </c>
      <c r="AC76" s="5">
        <v>3500.86</v>
      </c>
      <c r="AD76" s="5">
        <v>26.299602987813866</v>
      </c>
      <c r="AE76" s="5">
        <v>3500.86</v>
      </c>
      <c r="AF76" s="5">
        <v>28.74320522756485</v>
      </c>
      <c r="AG76" s="5">
        <v>3492.15</v>
      </c>
      <c r="AH76" s="5">
        <v>27.867745784353971</v>
      </c>
      <c r="AI76" s="5">
        <v>3501.53</v>
      </c>
      <c r="AJ76" s="5">
        <v>29.773074570141201</v>
      </c>
      <c r="AK76" s="5">
        <v>3501.53</v>
      </c>
      <c r="AL76" s="5">
        <v>28.579332966697997</v>
      </c>
      <c r="AM76" s="5">
        <v>3495.8</v>
      </c>
      <c r="AN76" s="5">
        <v>37.36598210460307</v>
      </c>
      <c r="AO76" s="5">
        <v>3497.14</v>
      </c>
      <c r="AP76" s="5">
        <v>96.973995886710753</v>
      </c>
      <c r="AQ76" s="5">
        <v>3482.14</v>
      </c>
      <c r="AR76" s="5">
        <v>47.822914550192863</v>
      </c>
      <c r="AS76" s="5">
        <v>3497.14</v>
      </c>
      <c r="AT76" s="5">
        <v>48.349428968101144</v>
      </c>
      <c r="AU76" s="5">
        <v>3496.47</v>
      </c>
      <c r="AV76" s="5">
        <v>44.895238627304614</v>
      </c>
      <c r="AW76" s="5">
        <v>3496.47</v>
      </c>
      <c r="AX76" s="5">
        <v>38.34705426467162</v>
      </c>
      <c r="AY76" s="5">
        <v>3496.47</v>
      </c>
      <c r="AZ76" s="5">
        <v>44.849059612053324</v>
      </c>
      <c r="BA76" s="5">
        <v>3496.47</v>
      </c>
      <c r="BB76" s="5">
        <v>81.422839691075396</v>
      </c>
      <c r="BC76" s="5">
        <v>3496.47</v>
      </c>
      <c r="BD76" s="5">
        <v>47.361198041723526</v>
      </c>
      <c r="BE76" s="5">
        <v>3496.47</v>
      </c>
      <c r="BF76" s="5">
        <v>53.188989766436386</v>
      </c>
      <c r="BG76" s="5">
        <v>3496.47</v>
      </c>
      <c r="BH76" s="5">
        <v>40.462053163180727</v>
      </c>
      <c r="BI76" s="5">
        <v>3496.47</v>
      </c>
      <c r="BJ76" s="5">
        <v>77.352832865529891</v>
      </c>
      <c r="BK76" s="5">
        <v>3495.77</v>
      </c>
    </row>
    <row r="77" spans="1:63">
      <c r="A77" s="4" t="s">
        <v>74</v>
      </c>
      <c r="B77" s="5">
        <v>6.7663558983120513</v>
      </c>
      <c r="C77" s="5">
        <v>3504.23</v>
      </c>
      <c r="D77" s="5">
        <v>4.7299697182454974</v>
      </c>
      <c r="E77" s="5">
        <v>3504.23</v>
      </c>
      <c r="F77" s="5">
        <v>45.0319034819263</v>
      </c>
      <c r="G77" s="5">
        <v>3504.23</v>
      </c>
      <c r="H77" s="5">
        <v>8.1708946483391252</v>
      </c>
      <c r="I77" s="5">
        <v>3499.23</v>
      </c>
      <c r="J77" s="5">
        <v>15.833419154530457</v>
      </c>
      <c r="K77" s="5">
        <v>3499.23</v>
      </c>
      <c r="L77" s="5">
        <v>5.2870494783370816</v>
      </c>
      <c r="M77" s="5">
        <v>3499.23</v>
      </c>
      <c r="N77" s="5">
        <v>5.3887235067666417</v>
      </c>
      <c r="O77" s="5">
        <v>3499.23</v>
      </c>
      <c r="P77" s="5">
        <v>11.332032623149061</v>
      </c>
      <c r="Q77" s="5">
        <v>3499.23</v>
      </c>
      <c r="R77" s="5">
        <v>10.765080889582011</v>
      </c>
      <c r="S77" s="5">
        <v>3489.23</v>
      </c>
      <c r="T77" s="5">
        <v>13.869117523531491</v>
      </c>
      <c r="U77" s="5">
        <v>3500.36</v>
      </c>
      <c r="V77" s="5">
        <v>10.883541084553821</v>
      </c>
      <c r="W77" s="5">
        <v>3497.68</v>
      </c>
      <c r="X77" s="5">
        <v>8.9156342500801689</v>
      </c>
      <c r="Y77" s="5">
        <v>3497.68</v>
      </c>
      <c r="Z77" s="5">
        <v>9.0449802392005019</v>
      </c>
      <c r="AA77" s="5">
        <v>3497.68</v>
      </c>
      <c r="AB77" s="5">
        <v>17.8382328282324</v>
      </c>
      <c r="AC77" s="5">
        <v>3500.86</v>
      </c>
      <c r="AD77" s="5">
        <v>7.9342684119354079</v>
      </c>
      <c r="AE77" s="5">
        <v>3500.86</v>
      </c>
      <c r="AF77" s="5">
        <v>1.9867383137627195</v>
      </c>
      <c r="AG77" s="5">
        <v>3466.06</v>
      </c>
      <c r="AH77" s="5">
        <v>12.689859680097463</v>
      </c>
      <c r="AI77" s="5">
        <v>3501.53</v>
      </c>
      <c r="AJ77" s="5">
        <v>2.1643055139524825</v>
      </c>
      <c r="AK77" s="5">
        <v>3501.53</v>
      </c>
      <c r="AL77" s="5">
        <v>10.21284079520775</v>
      </c>
      <c r="AM77" s="5">
        <v>3495.8</v>
      </c>
      <c r="AN77" s="5">
        <v>10.844910504525094</v>
      </c>
      <c r="AO77" s="5">
        <v>3497.14</v>
      </c>
      <c r="AP77" s="5">
        <v>44.269737475361737</v>
      </c>
      <c r="AQ77" s="5">
        <v>3482.14</v>
      </c>
      <c r="AR77" s="5">
        <v>14.281287597952128</v>
      </c>
      <c r="AS77" s="5">
        <v>3497.14</v>
      </c>
      <c r="AT77" s="5">
        <v>17.400252946686258</v>
      </c>
      <c r="AU77" s="5">
        <v>3496.47</v>
      </c>
      <c r="AV77" s="5">
        <v>3.9898669177114985</v>
      </c>
      <c r="AW77" s="5">
        <v>3496.47</v>
      </c>
      <c r="AX77" s="5">
        <v>15.663921973237734</v>
      </c>
      <c r="AY77" s="5">
        <v>3496.47</v>
      </c>
      <c r="AZ77" s="5">
        <v>17.289423310083158</v>
      </c>
      <c r="BA77" s="5">
        <v>3496.47</v>
      </c>
      <c r="BB77" s="5">
        <v>16.356607202007091</v>
      </c>
      <c r="BC77" s="5">
        <v>3496.47</v>
      </c>
      <c r="BD77" s="5">
        <v>14.786520683463214</v>
      </c>
      <c r="BE77" s="5">
        <v>3496.47</v>
      </c>
      <c r="BF77" s="5">
        <v>14.56486141025702</v>
      </c>
      <c r="BG77" s="5">
        <v>3496.47</v>
      </c>
      <c r="BH77" s="5">
        <v>11.590932828073912</v>
      </c>
      <c r="BI77" s="5">
        <v>3496.47</v>
      </c>
      <c r="BJ77" s="5">
        <v>11.080744829728527</v>
      </c>
      <c r="BK77" s="5">
        <v>3495.77</v>
      </c>
    </row>
    <row r="78" spans="1:63">
      <c r="A78" s="4" t="s">
        <v>75</v>
      </c>
      <c r="B78" s="5">
        <v>4.8780705313412458</v>
      </c>
      <c r="C78" s="5">
        <v>3504.23</v>
      </c>
      <c r="D78" s="5">
        <v>0</v>
      </c>
      <c r="E78" s="5">
        <v>3504.23</v>
      </c>
      <c r="F78" s="5">
        <v>3.5544195142979857</v>
      </c>
      <c r="G78" s="5">
        <v>3504.23</v>
      </c>
      <c r="H78" s="5">
        <v>6.8681752073153799</v>
      </c>
      <c r="I78" s="5">
        <v>3504.23</v>
      </c>
      <c r="J78" s="5">
        <v>14.104960671227948</v>
      </c>
      <c r="K78" s="5">
        <v>3499.23</v>
      </c>
      <c r="L78" s="5">
        <v>0</v>
      </c>
      <c r="M78" s="5">
        <v>3499.23</v>
      </c>
      <c r="N78" s="5">
        <v>0</v>
      </c>
      <c r="O78" s="5">
        <v>3504.23</v>
      </c>
      <c r="P78" s="5">
        <v>7.135668177056341</v>
      </c>
      <c r="Q78" s="5">
        <v>3499.23</v>
      </c>
      <c r="R78" s="5">
        <v>1.7031593506011184</v>
      </c>
      <c r="S78" s="5">
        <v>3504.23</v>
      </c>
      <c r="T78" s="5">
        <v>0</v>
      </c>
      <c r="U78" s="5">
        <v>3500.36</v>
      </c>
      <c r="V78" s="5">
        <v>0</v>
      </c>
      <c r="W78" s="5">
        <v>3500.36</v>
      </c>
      <c r="X78" s="5">
        <v>4.6600234879065807</v>
      </c>
      <c r="Y78" s="5">
        <v>3500.36</v>
      </c>
      <c r="Z78" s="5">
        <v>0</v>
      </c>
      <c r="AA78" s="5">
        <v>3500.36</v>
      </c>
      <c r="AB78" s="5">
        <v>8.2394325816252305</v>
      </c>
      <c r="AC78" s="5">
        <v>3500.86</v>
      </c>
      <c r="AD78" s="5">
        <v>1.7292636282423324</v>
      </c>
      <c r="AE78" s="5">
        <v>3500.86</v>
      </c>
      <c r="AF78" s="5">
        <v>0</v>
      </c>
      <c r="AG78" s="5">
        <v>3501.53</v>
      </c>
      <c r="AH78" s="5">
        <v>10.710537543405874</v>
      </c>
      <c r="AI78" s="5">
        <v>3501.53</v>
      </c>
      <c r="AJ78" s="5">
        <v>0</v>
      </c>
      <c r="AK78" s="5">
        <v>3501.53</v>
      </c>
      <c r="AL78" s="5">
        <v>0</v>
      </c>
      <c r="AM78" s="5">
        <v>3497.14</v>
      </c>
      <c r="AN78" s="5">
        <v>6.6510524388910284</v>
      </c>
      <c r="AO78" s="5">
        <v>3497.14</v>
      </c>
      <c r="AP78" s="5">
        <v>0.23093932079482737</v>
      </c>
      <c r="AQ78" s="5">
        <v>3497.14</v>
      </c>
      <c r="AR78" s="5">
        <v>7.7503236058744074</v>
      </c>
      <c r="AS78" s="5">
        <v>3497.14</v>
      </c>
      <c r="AT78" s="5">
        <v>0</v>
      </c>
      <c r="AU78" s="5">
        <v>3496.47</v>
      </c>
      <c r="AV78" s="5">
        <v>0</v>
      </c>
      <c r="AW78" s="5">
        <v>3496.47</v>
      </c>
      <c r="AX78" s="5">
        <v>9.0141437770519044</v>
      </c>
      <c r="AY78" s="5">
        <v>3496.47</v>
      </c>
      <c r="AZ78" s="5">
        <v>2.373601383916331</v>
      </c>
      <c r="BA78" s="5">
        <v>3496.47</v>
      </c>
      <c r="BB78" s="5">
        <v>7.1392757578495099</v>
      </c>
      <c r="BC78" s="5">
        <v>3496.47</v>
      </c>
      <c r="BD78" s="5">
        <v>4.8857398135865342</v>
      </c>
      <c r="BE78" s="5">
        <v>3496.47</v>
      </c>
      <c r="BF78" s="5">
        <v>0.14777284880412958</v>
      </c>
      <c r="BG78" s="5">
        <v>3496.47</v>
      </c>
      <c r="BH78" s="5">
        <v>0.87740128977451926</v>
      </c>
      <c r="BI78" s="5">
        <v>3496.47</v>
      </c>
      <c r="BJ78" s="5">
        <v>5.6234780010872276</v>
      </c>
      <c r="BK78" s="5">
        <v>3495.77</v>
      </c>
    </row>
    <row r="79" spans="1:63">
      <c r="A79" s="4" t="s">
        <v>76</v>
      </c>
      <c r="B79" s="5">
        <v>4.5818689051497472</v>
      </c>
      <c r="C79" s="5">
        <v>3504.23</v>
      </c>
      <c r="D79" s="5">
        <v>0</v>
      </c>
      <c r="E79" s="5">
        <v>3504.23</v>
      </c>
      <c r="F79" s="5">
        <v>0</v>
      </c>
      <c r="G79" s="5">
        <v>3504.23</v>
      </c>
      <c r="H79" s="5">
        <v>3.9987219535852345</v>
      </c>
      <c r="I79" s="5">
        <v>3504.23</v>
      </c>
      <c r="J79" s="5">
        <v>3.780425238880885</v>
      </c>
      <c r="K79" s="5">
        <v>3499.23</v>
      </c>
      <c r="L79" s="5">
        <v>0</v>
      </c>
      <c r="M79" s="5">
        <v>3499.23</v>
      </c>
      <c r="N79" s="5">
        <v>0</v>
      </c>
      <c r="O79" s="5">
        <v>3504.23</v>
      </c>
      <c r="P79" s="5">
        <v>0</v>
      </c>
      <c r="Q79" s="5">
        <v>3499.23</v>
      </c>
      <c r="R79" s="5">
        <v>0</v>
      </c>
      <c r="S79" s="5">
        <v>3504.23</v>
      </c>
      <c r="T79" s="5">
        <v>0</v>
      </c>
      <c r="U79" s="5">
        <v>3500.36</v>
      </c>
      <c r="V79" s="5">
        <v>0</v>
      </c>
      <c r="W79" s="5">
        <v>3500.36</v>
      </c>
      <c r="X79" s="5">
        <v>0</v>
      </c>
      <c r="Y79" s="5">
        <v>3500.36</v>
      </c>
      <c r="Z79" s="5">
        <v>0</v>
      </c>
      <c r="AA79" s="5">
        <v>3500.36</v>
      </c>
      <c r="AB79" s="5">
        <v>0</v>
      </c>
      <c r="AC79" s="5">
        <v>3500.86</v>
      </c>
      <c r="AD79" s="5">
        <v>0</v>
      </c>
      <c r="AE79" s="5">
        <v>3500.86</v>
      </c>
      <c r="AF79" s="5">
        <v>0</v>
      </c>
      <c r="AG79" s="5">
        <v>3501.53</v>
      </c>
      <c r="AH79" s="5">
        <v>10.100092398444918</v>
      </c>
      <c r="AI79" s="5">
        <v>3501.53</v>
      </c>
      <c r="AJ79" s="5">
        <v>0</v>
      </c>
      <c r="AK79" s="5">
        <v>3501.53</v>
      </c>
      <c r="AL79" s="5">
        <v>0</v>
      </c>
      <c r="AM79" s="5">
        <v>3497.14</v>
      </c>
      <c r="AN79" s="5">
        <v>3.8058800066987555</v>
      </c>
      <c r="AO79" s="5">
        <v>3497.14</v>
      </c>
      <c r="AP79" s="5">
        <v>0</v>
      </c>
      <c r="AQ79" s="5">
        <v>3497.14</v>
      </c>
      <c r="AR79" s="5">
        <v>0</v>
      </c>
      <c r="AS79" s="5">
        <v>3497.14</v>
      </c>
      <c r="AT79" s="5">
        <v>0</v>
      </c>
      <c r="AU79" s="5">
        <v>3496.47</v>
      </c>
      <c r="AV79" s="5">
        <v>0</v>
      </c>
      <c r="AW79" s="5">
        <v>3496.47</v>
      </c>
      <c r="AX79" s="5">
        <v>0</v>
      </c>
      <c r="AY79" s="5">
        <v>3496.47</v>
      </c>
      <c r="AZ79" s="5">
        <v>0</v>
      </c>
      <c r="BA79" s="5">
        <v>3496.47</v>
      </c>
      <c r="BB79" s="5">
        <v>0.53567657691496962</v>
      </c>
      <c r="BC79" s="5">
        <v>3496.47</v>
      </c>
      <c r="BD79" s="5">
        <v>0</v>
      </c>
      <c r="BE79" s="5">
        <v>3496.47</v>
      </c>
      <c r="BF79" s="5">
        <v>0</v>
      </c>
      <c r="BG79" s="5">
        <v>3496.47</v>
      </c>
      <c r="BH79" s="5">
        <v>0</v>
      </c>
      <c r="BI79" s="5">
        <v>3496.47</v>
      </c>
      <c r="BJ79" s="5">
        <v>0</v>
      </c>
      <c r="BK79" s="5">
        <v>3495.77</v>
      </c>
    </row>
    <row r="80" spans="1:63">
      <c r="A80" s="4" t="s">
        <v>77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</row>
    <row r="81" spans="1:63">
      <c r="A81" s="4" t="s">
        <v>78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</row>
    <row r="82" spans="1:63">
      <c r="A82" s="4" t="s">
        <v>79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</row>
    <row r="83" spans="1:63">
      <c r="A83" s="4" t="s">
        <v>80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</row>
    <row r="84" spans="1:63">
      <c r="A84" s="4" t="s">
        <v>81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</row>
    <row r="85" spans="1:63">
      <c r="A85" s="4" t="s">
        <v>82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</row>
    <row r="86" spans="1:63">
      <c r="A86" s="4" t="s">
        <v>83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</row>
    <row r="87" spans="1:63">
      <c r="A87" s="4" t="s">
        <v>84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</row>
    <row r="88" spans="1:63">
      <c r="A88" s="4" t="s">
        <v>85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</row>
    <row r="89" spans="1:63">
      <c r="A89" s="4" t="s">
        <v>86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</row>
    <row r="90" spans="1:63">
      <c r="A90" s="4" t="s">
        <v>87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</row>
    <row r="91" spans="1:63">
      <c r="A91" s="4" t="s">
        <v>88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</row>
    <row r="92" spans="1:63">
      <c r="A92" s="4" t="s">
        <v>89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</row>
    <row r="93" spans="1:63">
      <c r="A93" s="4" t="s">
        <v>90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</row>
    <row r="94" spans="1:63">
      <c r="A94" s="4" t="s">
        <v>91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</row>
    <row r="95" spans="1:63">
      <c r="A95" s="4" t="s">
        <v>92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</row>
    <row r="96" spans="1:63">
      <c r="A96" s="4" t="s">
        <v>93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</row>
    <row r="97" spans="1:63">
      <c r="A97" s="4" t="s">
        <v>94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</row>
    <row r="98" spans="1:63">
      <c r="A98" s="4" t="s">
        <v>95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</row>
    <row r="99" spans="1:63">
      <c r="A99" s="4" t="s">
        <v>96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  <c r="BJ99" s="5">
        <v>0</v>
      </c>
      <c r="BK99" s="5">
        <v>0</v>
      </c>
    </row>
    <row r="100" spans="1:63">
      <c r="B100" s="6">
        <f>SUM(B4:B99)</f>
        <v>80323.088007379236</v>
      </c>
      <c r="C100" s="6">
        <f t="shared" ref="C100:BK100" si="0">SUM(C4:C99)</f>
        <v>189227.02000000014</v>
      </c>
      <c r="D100" s="6">
        <f t="shared" si="0"/>
        <v>83062.664995279731</v>
      </c>
      <c r="E100" s="6">
        <f t="shared" si="0"/>
        <v>189228.42000000013</v>
      </c>
      <c r="F100" s="6">
        <f t="shared" si="0"/>
        <v>79874.621334874901</v>
      </c>
      <c r="G100" s="6">
        <f t="shared" si="0"/>
        <v>189018.42000000013</v>
      </c>
      <c r="H100" s="6">
        <f t="shared" si="0"/>
        <v>75084.493887782111</v>
      </c>
      <c r="I100" s="6">
        <f t="shared" si="0"/>
        <v>188983.42000000013</v>
      </c>
      <c r="J100" s="6">
        <f t="shared" si="0"/>
        <v>80100.959210761968</v>
      </c>
      <c r="K100" s="6">
        <f t="shared" si="0"/>
        <v>188923.42000000013</v>
      </c>
      <c r="L100" s="6">
        <f t="shared" si="0"/>
        <v>79426.268227772467</v>
      </c>
      <c r="M100" s="6">
        <f t="shared" si="0"/>
        <v>189033.42000000013</v>
      </c>
      <c r="N100" s="6">
        <f t="shared" si="0"/>
        <v>77514.28276650139</v>
      </c>
      <c r="O100" s="6">
        <f t="shared" si="0"/>
        <v>188983.42000000013</v>
      </c>
      <c r="P100" s="6">
        <f t="shared" si="0"/>
        <v>80771.372162234547</v>
      </c>
      <c r="Q100" s="6">
        <f t="shared" si="0"/>
        <v>189028.42000000013</v>
      </c>
      <c r="R100" s="6">
        <f t="shared" si="0"/>
        <v>80065.398810653962</v>
      </c>
      <c r="S100" s="6">
        <f t="shared" si="0"/>
        <v>189028.42000000013</v>
      </c>
      <c r="T100" s="6">
        <f t="shared" si="0"/>
        <v>73629.303297314342</v>
      </c>
      <c r="U100" s="6">
        <f t="shared" si="0"/>
        <v>189147.14999999973</v>
      </c>
      <c r="V100" s="6">
        <f t="shared" si="0"/>
        <v>72416.50308348774</v>
      </c>
      <c r="W100" s="6">
        <f t="shared" si="0"/>
        <v>188942.80999999974</v>
      </c>
      <c r="X100" s="6">
        <f t="shared" si="0"/>
        <v>74760.293138372072</v>
      </c>
      <c r="Y100" s="6">
        <f t="shared" si="0"/>
        <v>188891.11999999973</v>
      </c>
      <c r="Z100" s="6">
        <f t="shared" si="0"/>
        <v>71548.646372713862</v>
      </c>
      <c r="AA100" s="6">
        <f t="shared" si="0"/>
        <v>188920.27999999974</v>
      </c>
      <c r="AB100" s="6">
        <f t="shared" si="0"/>
        <v>76495.916653538574</v>
      </c>
      <c r="AC100" s="6">
        <f t="shared" si="0"/>
        <v>188936.77999999965</v>
      </c>
      <c r="AD100" s="6">
        <f t="shared" si="0"/>
        <v>71607.224776149043</v>
      </c>
      <c r="AE100" s="6">
        <f t="shared" si="0"/>
        <v>189009.91999999978</v>
      </c>
      <c r="AF100" s="6">
        <f t="shared" si="0"/>
        <v>66028.439924633713</v>
      </c>
      <c r="AG100" s="6">
        <f t="shared" si="0"/>
        <v>188794.55999999988</v>
      </c>
      <c r="AH100" s="6">
        <f t="shared" si="0"/>
        <v>65320.318880769031</v>
      </c>
      <c r="AI100" s="6">
        <f t="shared" si="0"/>
        <v>189113.71999999994</v>
      </c>
      <c r="AJ100" s="6">
        <f t="shared" si="0"/>
        <v>63712.520497160687</v>
      </c>
      <c r="AK100" s="6">
        <f t="shared" si="0"/>
        <v>189082.61999999997</v>
      </c>
      <c r="AL100" s="6">
        <f t="shared" si="0"/>
        <v>59159.701317668412</v>
      </c>
      <c r="AM100" s="6">
        <f t="shared" si="0"/>
        <v>189021.29999999993</v>
      </c>
      <c r="AN100" s="6">
        <f t="shared" si="0"/>
        <v>75613.149378014219</v>
      </c>
      <c r="AO100" s="6">
        <f t="shared" si="0"/>
        <v>188839.56000000023</v>
      </c>
      <c r="AP100" s="6">
        <f t="shared" si="0"/>
        <v>86657.259286096552</v>
      </c>
      <c r="AQ100" s="6">
        <f t="shared" si="0"/>
        <v>188635.56000000023</v>
      </c>
      <c r="AR100" s="6">
        <f t="shared" si="0"/>
        <v>84617.135868400102</v>
      </c>
      <c r="AS100" s="6">
        <f t="shared" si="0"/>
        <v>188861.16000000021</v>
      </c>
      <c r="AT100" s="6">
        <f t="shared" si="0"/>
        <v>80680.508212974964</v>
      </c>
      <c r="AU100" s="6">
        <f t="shared" si="0"/>
        <v>188845.23000000004</v>
      </c>
      <c r="AV100" s="6">
        <f t="shared" si="0"/>
        <v>73358.77020578066</v>
      </c>
      <c r="AW100" s="6">
        <f t="shared" si="0"/>
        <v>188843.22000000003</v>
      </c>
      <c r="AX100" s="6">
        <f t="shared" si="0"/>
        <v>67940.132281739701</v>
      </c>
      <c r="AY100" s="6">
        <f t="shared" si="0"/>
        <v>188816.88000000003</v>
      </c>
      <c r="AZ100" s="6">
        <f t="shared" si="0"/>
        <v>77866.501544226863</v>
      </c>
      <c r="BA100" s="6">
        <f t="shared" si="0"/>
        <v>188829.38000000003</v>
      </c>
      <c r="BB100" s="6">
        <f t="shared" si="0"/>
        <v>79225.58496945673</v>
      </c>
      <c r="BC100" s="6">
        <f t="shared" si="0"/>
        <v>188829.38000000003</v>
      </c>
      <c r="BD100" s="6">
        <f t="shared" si="0"/>
        <v>80924.906984667366</v>
      </c>
      <c r="BE100" s="6">
        <f t="shared" si="0"/>
        <v>188829.38000000003</v>
      </c>
      <c r="BF100" s="6">
        <f t="shared" si="0"/>
        <v>78190.815686524671</v>
      </c>
      <c r="BG100" s="6">
        <f t="shared" si="0"/>
        <v>188829.38000000003</v>
      </c>
      <c r="BH100" s="6">
        <f t="shared" si="0"/>
        <v>77500.244339446203</v>
      </c>
      <c r="BI100" s="6">
        <f t="shared" si="0"/>
        <v>188829.38000000003</v>
      </c>
      <c r="BJ100" s="6">
        <f t="shared" si="0"/>
        <v>78327.246809242381</v>
      </c>
      <c r="BK100" s="6">
        <f t="shared" si="0"/>
        <v>188786.07999999987</v>
      </c>
    </row>
    <row r="101" spans="1:63">
      <c r="B101" s="6">
        <f>B100+D100+F100+H100+J100+L100+N100+P100+R100+T100+V100+X100+Z100+AB100+AD100+AF100+AH100+AJ100+AL100+AN100+AP100+AR100+AT100+AV100+AX100+AZ100+BB100+BD100+BF100+BH100+BJ100</f>
        <v>2351804.2729116185</v>
      </c>
      <c r="C101" s="6">
        <f>C100+E100+G100+I100+K100+M100+O100+Q100+S100+U100+W100+Y100+AA100+AC100+AE100+AG100+AI100+AK100+AM100+AO100+AQ100+AS100+AU100+AW100+AY100+BA100+BC100+BE100+BG100+BI100+BK100</f>
        <v>5857089.2299999995</v>
      </c>
    </row>
  </sheetData>
  <mergeCells count="33">
    <mergeCell ref="AB2:AC2"/>
    <mergeCell ref="A1:AE1"/>
    <mergeCell ref="AF1:BK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BB2:BC2"/>
    <mergeCell ref="BD2:BE2"/>
    <mergeCell ref="BF2:BG2"/>
    <mergeCell ref="BH2:BI2"/>
    <mergeCell ref="BJ2:B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OCT-23</vt:lpstr>
      <vt:lpstr>NOV-23</vt:lpstr>
      <vt:lpstr>DEC-23</vt:lpstr>
      <vt:lpstr>JAN-24 </vt:lpstr>
      <vt:lpstr>FEB-24</vt:lpstr>
      <vt:lpstr>MARCH-24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2024-05-23T05:01:52Z</dcterms:modified>
</cp:coreProperties>
</file>